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ate1904="1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EDUCATION\Forms\CSO Forms\"/>
    </mc:Choice>
  </mc:AlternateContent>
  <xr:revisionPtr revIDLastSave="0" documentId="13_ncr:1_{BE7C725B-7B43-4C8D-9EC3-B3BE92309EB8}" xr6:coauthVersionLast="47" xr6:coauthVersionMax="47" xr10:uidLastSave="{00000000-0000-0000-0000-000000000000}"/>
  <bookViews>
    <workbookView xWindow="-120" yWindow="-120" windowWidth="29040" windowHeight="15720" tabRatio="890" xr2:uid="{00000000-000D-0000-FFFF-FFFF00000000}"/>
  </bookViews>
  <sheets>
    <sheet name="CSO SPRING 202" sheetId="6" r:id="rId1"/>
    <sheet name="FOR CSO USE ONLY" sheetId="14" state="hidden" r:id="rId2"/>
  </sheets>
  <definedNames>
    <definedName name="April">'FOR CSO USE ONLY'!$L$5:$L$35</definedName>
    <definedName name="August">'FOR CSO USE ONLY'!$P$5:$P$36</definedName>
    <definedName name="Date">'FOR CSO USE ONLY'!$I$5:$I$95</definedName>
    <definedName name="December">'FOR CSO USE ONLY'!$T$5:$T$36</definedName>
    <definedName name="January">'FOR CSO USE ONLY'!$I$5:$I$36</definedName>
    <definedName name="July">'FOR CSO USE ONLY'!$O$5:$O$36</definedName>
    <definedName name="June">'FOR CSO USE ONLY'!$N$5:$N$35</definedName>
    <definedName name="March">'FOR CSO USE ONLY'!$K$5:$K$35</definedName>
    <definedName name="May">'FOR CSO USE ONLY'!$M$5:$M$36</definedName>
    <definedName name="Name">schools</definedName>
    <definedName name="NonProfessional">#REF!</definedName>
    <definedName name="November">'FOR CSO USE ONLY'!$S$5:$S$35</definedName>
    <definedName name="October">'FOR CSO USE ONLY'!$R$5:$R$36</definedName>
    <definedName name="Principals">'FOR CSO USE ONLY'!$C$5:$C$42</definedName>
    <definedName name="SCHOOL_YEARS">'FOR CSO USE ONLY'!$F$5:$F$19</definedName>
    <definedName name="schools">'FOR CSO USE ONLY'!$A$4:$A$41</definedName>
    <definedName name="SCHOOLYEAR">'FOR CSO USE ONLY'!$F$5:$F$19</definedName>
    <definedName name="September">'FOR CSO USE ONLY'!$Q$5:$Q$35</definedName>
    <definedName name="TIME">'FOR CSO USE ONLY'!$V$5:$V$50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4" l="1"/>
  <c r="I7" i="14" s="1"/>
  <c r="I8" i="14" s="1"/>
  <c r="I9" i="14" s="1"/>
  <c r="I10" i="14" s="1"/>
  <c r="I11" i="14" s="1"/>
  <c r="I12" i="14" s="1"/>
  <c r="I13" i="14" s="1"/>
  <c r="I14" i="14" s="1"/>
  <c r="I15" i="14" s="1"/>
  <c r="I16" i="14" s="1"/>
  <c r="I17" i="14" s="1"/>
  <c r="I18" i="14" s="1"/>
  <c r="I19" i="14" s="1"/>
  <c r="I20" i="14" s="1"/>
  <c r="I21" i="14" s="1"/>
  <c r="I22" i="14" s="1"/>
  <c r="I23" i="14" s="1"/>
  <c r="I24" i="14" s="1"/>
  <c r="I25" i="14" s="1"/>
  <c r="I26" i="14" s="1"/>
  <c r="I27" i="14" s="1"/>
  <c r="I28" i="14" s="1"/>
  <c r="I29" i="14" s="1"/>
  <c r="I30" i="14" s="1"/>
  <c r="I31" i="14" s="1"/>
  <c r="I32" i="14" s="1"/>
  <c r="I33" i="14" s="1"/>
  <c r="I34" i="14" s="1"/>
  <c r="I35" i="14" s="1"/>
  <c r="I36" i="14" l="1"/>
  <c r="I37" i="14" s="1"/>
  <c r="I38" i="14" s="1"/>
  <c r="I39" i="14" s="1"/>
  <c r="I40" i="14" s="1"/>
  <c r="I41" i="14" s="1"/>
  <c r="I42" i="14" s="1"/>
  <c r="I43" i="14" s="1"/>
  <c r="I44" i="14" s="1"/>
  <c r="I45" i="14" s="1"/>
  <c r="I46" i="14" s="1"/>
  <c r="I47" i="14" s="1"/>
  <c r="I48" i="14" s="1"/>
  <c r="I49" i="14" s="1"/>
  <c r="I50" i="14" s="1"/>
  <c r="I51" i="14" s="1"/>
  <c r="I52" i="14" s="1"/>
  <c r="I53" i="14" s="1"/>
  <c r="I54" i="14" s="1"/>
  <c r="I55" i="14" s="1"/>
  <c r="I56" i="14" s="1"/>
  <c r="I57" i="14" s="1"/>
  <c r="I58" i="14" s="1"/>
  <c r="I59" i="14" s="1"/>
  <c r="I60" i="14" s="1"/>
  <c r="I61" i="14" s="1"/>
  <c r="I62" i="14" s="1"/>
  <c r="I63" i="14" s="1"/>
  <c r="I64" i="14" s="1"/>
  <c r="I65" i="14" s="1"/>
  <c r="I66" i="14" s="1"/>
  <c r="I67" i="14" s="1"/>
  <c r="I68" i="14" s="1"/>
  <c r="I69" i="14" s="1"/>
  <c r="I70" i="14" s="1"/>
  <c r="I71" i="14" s="1"/>
  <c r="I72" i="14" s="1"/>
  <c r="I73" i="14" s="1"/>
  <c r="I74" i="14" s="1"/>
  <c r="I75" i="14" s="1"/>
  <c r="I76" i="14" s="1"/>
  <c r="I77" i="14" s="1"/>
  <c r="I78" i="14" s="1"/>
  <c r="I79" i="14" s="1"/>
  <c r="I80" i="14" s="1"/>
  <c r="I81" i="14" s="1"/>
  <c r="I82" i="14" s="1"/>
  <c r="I83" i="14" s="1"/>
  <c r="I84" i="14" s="1"/>
  <c r="I85" i="14" s="1"/>
  <c r="I86" i="14" s="1"/>
  <c r="I87" i="14" s="1"/>
  <c r="I88" i="14" s="1"/>
  <c r="I89" i="14" s="1"/>
  <c r="I90" i="14" s="1"/>
  <c r="I91" i="14" s="1"/>
  <c r="I92" i="14" s="1"/>
  <c r="I93" i="14" s="1"/>
  <c r="I94" i="14" s="1"/>
  <c r="I95" i="14" s="1"/>
  <c r="J5" i="14"/>
  <c r="J6" i="14" s="1"/>
  <c r="J7" i="14" s="1"/>
  <c r="J8" i="14" s="1"/>
  <c r="J9" i="14" s="1"/>
  <c r="J10" i="14" s="1"/>
  <c r="J11" i="14" s="1"/>
  <c r="J12" i="14" s="1"/>
  <c r="J13" i="14" s="1"/>
  <c r="J14" i="14" s="1"/>
  <c r="J15" i="14" s="1"/>
  <c r="J16" i="14" s="1"/>
  <c r="J17" i="14" s="1"/>
  <c r="J18" i="14" s="1"/>
  <c r="J19" i="14" s="1"/>
  <c r="J20" i="14" s="1"/>
  <c r="J21" i="14" s="1"/>
  <c r="J22" i="14" s="1"/>
  <c r="J23" i="14" s="1"/>
  <c r="J24" i="14" s="1"/>
  <c r="J25" i="14" s="1"/>
  <c r="J26" i="14" s="1"/>
  <c r="J27" i="14" s="1"/>
  <c r="J28" i="14" s="1"/>
  <c r="J29" i="14" s="1"/>
  <c r="J30" i="14" s="1"/>
  <c r="J31" i="14" s="1"/>
  <c r="J32" i="14" s="1"/>
  <c r="K5" i="14" s="1"/>
  <c r="K6" i="14" s="1"/>
  <c r="K7" i="14" s="1"/>
  <c r="K8" i="14" s="1"/>
  <c r="K9" i="14" s="1"/>
  <c r="K10" i="14" s="1"/>
  <c r="K11" i="14" s="1"/>
  <c r="K12" i="14" s="1"/>
  <c r="K13" i="14" s="1"/>
  <c r="K14" i="14" s="1"/>
  <c r="K15" i="14" s="1"/>
  <c r="K16" i="14" s="1"/>
  <c r="K17" i="14" s="1"/>
  <c r="K18" i="14" s="1"/>
  <c r="K19" i="14" s="1"/>
  <c r="K20" i="14" s="1"/>
  <c r="K21" i="14" s="1"/>
  <c r="K22" i="14" s="1"/>
  <c r="K23" i="14" s="1"/>
  <c r="K24" i="14" s="1"/>
  <c r="K25" i="14" s="1"/>
  <c r="K26" i="14" s="1"/>
  <c r="K27" i="14" s="1"/>
  <c r="K28" i="14" s="1"/>
  <c r="K29" i="14" s="1"/>
  <c r="K30" i="14" s="1"/>
  <c r="K31" i="14" s="1"/>
  <c r="K32" i="14" s="1"/>
  <c r="K33" i="14" s="1"/>
  <c r="K34" i="14" s="1"/>
  <c r="K35" i="14" s="1"/>
  <c r="L5" i="14" s="1"/>
  <c r="L6" i="14" s="1"/>
  <c r="L7" i="14" s="1"/>
  <c r="L8" i="14" s="1"/>
  <c r="L9" i="14" s="1"/>
  <c r="L10" i="14" s="1"/>
  <c r="L11" i="14" s="1"/>
  <c r="L12" i="14" s="1"/>
  <c r="L13" i="14" s="1"/>
  <c r="L14" i="14" s="1"/>
  <c r="L15" i="14" s="1"/>
  <c r="L16" i="14" s="1"/>
  <c r="L17" i="14" s="1"/>
  <c r="L18" i="14" s="1"/>
  <c r="L19" i="14" s="1"/>
  <c r="L20" i="14" s="1"/>
  <c r="L21" i="14" s="1"/>
  <c r="L22" i="14" s="1"/>
  <c r="L23" i="14" s="1"/>
  <c r="L24" i="14" s="1"/>
  <c r="L25" i="14" s="1"/>
  <c r="L26" i="14" s="1"/>
  <c r="L27" i="14" s="1"/>
  <c r="L28" i="14" s="1"/>
  <c r="L29" i="14" s="1"/>
  <c r="L30" i="14" s="1"/>
  <c r="L31" i="14" s="1"/>
  <c r="L32" i="14" s="1"/>
  <c r="L33" i="14" s="1"/>
  <c r="L34" i="14" s="1"/>
  <c r="M5" i="14" s="1"/>
  <c r="M6" i="14" s="1"/>
  <c r="M7" i="14" s="1"/>
  <c r="M8" i="14" s="1"/>
  <c r="M9" i="14" s="1"/>
  <c r="M10" i="14" s="1"/>
  <c r="M11" i="14" s="1"/>
  <c r="M12" i="14" s="1"/>
  <c r="M13" i="14" s="1"/>
  <c r="M14" i="14" s="1"/>
  <c r="M15" i="14" s="1"/>
  <c r="M16" i="14" s="1"/>
  <c r="M17" i="14" s="1"/>
  <c r="M18" i="14" s="1"/>
  <c r="M19" i="14" s="1"/>
  <c r="M20" i="14" s="1"/>
  <c r="M21" i="14" s="1"/>
  <c r="M22" i="14" s="1"/>
  <c r="M23" i="14" s="1"/>
  <c r="M24" i="14" s="1"/>
  <c r="M25" i="14" s="1"/>
  <c r="M26" i="14" s="1"/>
  <c r="M27" i="14" s="1"/>
  <c r="M28" i="14" s="1"/>
  <c r="M29" i="14" s="1"/>
  <c r="M30" i="14" s="1"/>
  <c r="M31" i="14" s="1"/>
  <c r="M32" i="14" s="1"/>
  <c r="M33" i="14" s="1"/>
  <c r="M34" i="14" s="1"/>
  <c r="M35" i="14" s="1"/>
  <c r="N5" i="14" s="1"/>
  <c r="N6" i="14" s="1"/>
  <c r="N7" i="14" s="1"/>
  <c r="N8" i="14" s="1"/>
  <c r="N9" i="14" s="1"/>
  <c r="N10" i="14" s="1"/>
  <c r="N11" i="14" s="1"/>
  <c r="N12" i="14" s="1"/>
  <c r="N13" i="14" s="1"/>
  <c r="N14" i="14" s="1"/>
  <c r="N15" i="14" s="1"/>
  <c r="N16" i="14" s="1"/>
  <c r="N17" i="14" s="1"/>
  <c r="N18" i="14" s="1"/>
  <c r="N19" i="14" s="1"/>
  <c r="N20" i="14" s="1"/>
  <c r="N21" i="14" s="1"/>
  <c r="N22" i="14" s="1"/>
  <c r="N23" i="14" s="1"/>
  <c r="N24" i="14" s="1"/>
  <c r="N25" i="14" s="1"/>
  <c r="N26" i="14" s="1"/>
  <c r="N27" i="14" s="1"/>
  <c r="N28" i="14" s="1"/>
  <c r="N29" i="14" s="1"/>
  <c r="N30" i="14" s="1"/>
  <c r="N31" i="14" s="1"/>
  <c r="N32" i="14" s="1"/>
  <c r="N33" i="14" s="1"/>
  <c r="N34" i="14" s="1"/>
  <c r="O5" i="14" s="1"/>
  <c r="O6" i="14" s="1"/>
  <c r="O7" i="14" s="1"/>
  <c r="O8" i="14" s="1"/>
  <c r="O9" i="14" s="1"/>
  <c r="O10" i="14" s="1"/>
  <c r="O11" i="14" s="1"/>
  <c r="O12" i="14" s="1"/>
  <c r="O13" i="14" s="1"/>
  <c r="O14" i="14" s="1"/>
  <c r="O15" i="14" s="1"/>
  <c r="O16" i="14" s="1"/>
  <c r="O17" i="14" s="1"/>
  <c r="O18" i="14" s="1"/>
  <c r="O19" i="14" s="1"/>
  <c r="O20" i="14" s="1"/>
  <c r="O21" i="14" s="1"/>
  <c r="O22" i="14" s="1"/>
  <c r="O23" i="14" s="1"/>
  <c r="O24" i="14" s="1"/>
  <c r="O25" i="14" s="1"/>
  <c r="O26" i="14" s="1"/>
  <c r="O27" i="14" s="1"/>
  <c r="O28" i="14" s="1"/>
  <c r="O29" i="14" s="1"/>
  <c r="O30" i="14" s="1"/>
  <c r="O31" i="14" s="1"/>
  <c r="O32" i="14" s="1"/>
  <c r="O33" i="14" s="1"/>
  <c r="O34" i="14" s="1"/>
  <c r="O35" i="14" s="1"/>
  <c r="P5" i="14" s="1"/>
  <c r="P6" i="14" s="1"/>
  <c r="P7" i="14" s="1"/>
  <c r="P8" i="14" s="1"/>
  <c r="P9" i="14" s="1"/>
  <c r="P10" i="14" s="1"/>
  <c r="P11" i="14" s="1"/>
  <c r="P12" i="14" s="1"/>
  <c r="P13" i="14" s="1"/>
  <c r="P14" i="14" s="1"/>
  <c r="P15" i="14" s="1"/>
  <c r="P16" i="14" s="1"/>
  <c r="P17" i="14" s="1"/>
  <c r="P18" i="14" s="1"/>
  <c r="P19" i="14" s="1"/>
  <c r="P20" i="14" s="1"/>
  <c r="P21" i="14" s="1"/>
  <c r="P22" i="14" s="1"/>
  <c r="P23" i="14" s="1"/>
  <c r="P24" i="14" s="1"/>
  <c r="P25" i="14" s="1"/>
  <c r="P26" i="14" s="1"/>
  <c r="P27" i="14" s="1"/>
  <c r="P28" i="14" s="1"/>
  <c r="P29" i="14" s="1"/>
  <c r="P30" i="14" s="1"/>
  <c r="P31" i="14" s="1"/>
  <c r="P32" i="14" s="1"/>
  <c r="P33" i="14" s="1"/>
  <c r="P34" i="14" s="1"/>
  <c r="P35" i="14" s="1"/>
  <c r="Q5" i="14" s="1"/>
  <c r="Q6" i="14" s="1"/>
  <c r="Q7" i="14" s="1"/>
  <c r="Q8" i="14" s="1"/>
  <c r="Q9" i="14" s="1"/>
  <c r="Q10" i="14" s="1"/>
  <c r="Q11" i="14" s="1"/>
  <c r="Q12" i="14" s="1"/>
  <c r="Q13" i="14" s="1"/>
  <c r="Q14" i="14" s="1"/>
  <c r="Q15" i="14" s="1"/>
  <c r="Q16" i="14" s="1"/>
  <c r="Q17" i="14" s="1"/>
  <c r="Q18" i="14" s="1"/>
  <c r="Q19" i="14" s="1"/>
  <c r="Q20" i="14" s="1"/>
  <c r="Q21" i="14" s="1"/>
  <c r="Q22" i="14" s="1"/>
  <c r="Q23" i="14" s="1"/>
  <c r="Q24" i="14" s="1"/>
  <c r="Q25" i="14" s="1"/>
  <c r="Q26" i="14" s="1"/>
  <c r="Q27" i="14" s="1"/>
  <c r="Q28" i="14" s="1"/>
  <c r="Q29" i="14" s="1"/>
  <c r="Q30" i="14" s="1"/>
  <c r="Q31" i="14" s="1"/>
  <c r="Q32" i="14" s="1"/>
  <c r="Q33" i="14" s="1"/>
  <c r="Q34" i="14" s="1"/>
  <c r="R5" i="14" s="1"/>
  <c r="R6" i="14" s="1"/>
  <c r="R7" i="14" s="1"/>
  <c r="R8" i="14" s="1"/>
  <c r="R9" i="14" s="1"/>
  <c r="R10" i="14" s="1"/>
  <c r="R11" i="14" s="1"/>
  <c r="R12" i="14" s="1"/>
  <c r="R13" i="14" s="1"/>
  <c r="R14" i="14" s="1"/>
  <c r="R15" i="14" s="1"/>
  <c r="R16" i="14" s="1"/>
  <c r="R17" i="14" s="1"/>
  <c r="R18" i="14" s="1"/>
  <c r="R19" i="14" s="1"/>
  <c r="R20" i="14" s="1"/>
  <c r="R21" i="14" s="1"/>
  <c r="R22" i="14" s="1"/>
  <c r="R23" i="14" s="1"/>
  <c r="R24" i="14" s="1"/>
  <c r="R25" i="14" s="1"/>
  <c r="R26" i="14" s="1"/>
  <c r="R27" i="14" s="1"/>
  <c r="R28" i="14" s="1"/>
  <c r="R29" i="14" s="1"/>
  <c r="R30" i="14" s="1"/>
  <c r="R31" i="14" s="1"/>
  <c r="R32" i="14" s="1"/>
  <c r="R33" i="14" s="1"/>
  <c r="R34" i="14" s="1"/>
  <c r="R35" i="14" s="1"/>
  <c r="S5" i="14" s="1"/>
  <c r="S6" i="14" s="1"/>
  <c r="S7" i="14" s="1"/>
  <c r="S8" i="14" s="1"/>
  <c r="S9" i="14" s="1"/>
  <c r="S10" i="14" s="1"/>
  <c r="S11" i="14" s="1"/>
  <c r="S12" i="14" s="1"/>
  <c r="S13" i="14" s="1"/>
  <c r="S14" i="14" s="1"/>
  <c r="S15" i="14" s="1"/>
  <c r="S16" i="14" s="1"/>
  <c r="S17" i="14" s="1"/>
  <c r="S18" i="14" s="1"/>
  <c r="S19" i="14" s="1"/>
  <c r="S20" i="14" s="1"/>
  <c r="S21" i="14" s="1"/>
  <c r="S22" i="14" s="1"/>
  <c r="S23" i="14" s="1"/>
  <c r="S24" i="14" s="1"/>
  <c r="S25" i="14" s="1"/>
  <c r="S26" i="14" s="1"/>
  <c r="S27" i="14" s="1"/>
  <c r="S28" i="14" s="1"/>
  <c r="S29" i="14" s="1"/>
  <c r="S30" i="14" s="1"/>
  <c r="S31" i="14" s="1"/>
  <c r="S32" i="14" s="1"/>
  <c r="S33" i="14" s="1"/>
  <c r="S34" i="14" s="1"/>
  <c r="T5" i="14" s="1"/>
  <c r="T6" i="14" s="1"/>
  <c r="T7" i="14" s="1"/>
  <c r="T8" i="14" s="1"/>
  <c r="T9" i="14" s="1"/>
  <c r="T10" i="14" s="1"/>
  <c r="T11" i="14" s="1"/>
  <c r="T12" i="14" s="1"/>
  <c r="T13" i="14" s="1"/>
  <c r="T14" i="14" s="1"/>
  <c r="T15" i="14" s="1"/>
  <c r="T16" i="14" s="1"/>
  <c r="T17" i="14" s="1"/>
  <c r="T18" i="14" s="1"/>
  <c r="T19" i="14" s="1"/>
  <c r="T20" i="14" s="1"/>
  <c r="T21" i="14" s="1"/>
  <c r="T22" i="14" s="1"/>
  <c r="T23" i="14" s="1"/>
  <c r="T24" i="14" s="1"/>
  <c r="T25" i="14" s="1"/>
  <c r="T26" i="14" s="1"/>
  <c r="T27" i="14" s="1"/>
  <c r="T28" i="14" s="1"/>
  <c r="T29" i="14" s="1"/>
  <c r="T30" i="14" s="1"/>
  <c r="T31" i="14" s="1"/>
  <c r="T32" i="14" s="1"/>
  <c r="T33" i="14" s="1"/>
  <c r="T34" i="14" s="1"/>
  <c r="T35" i="14" s="1"/>
</calcChain>
</file>

<file path=xl/sharedStrings.xml><?xml version="1.0" encoding="utf-8"?>
<sst xmlns="http://schemas.openxmlformats.org/spreadsheetml/2006/main" count="84" uniqueCount="77">
  <si>
    <t>All Saints</t>
  </si>
  <si>
    <t>Bishop Dunne</t>
  </si>
  <si>
    <t>Bishop Lynch</t>
  </si>
  <si>
    <t>Christ the King</t>
  </si>
  <si>
    <t>Cistercian</t>
  </si>
  <si>
    <t>Holy Trinity</t>
  </si>
  <si>
    <t>Mary Immaculate</t>
  </si>
  <si>
    <t>Mount St. Michael</t>
  </si>
  <si>
    <t>Notre Dame of Dallas</t>
  </si>
  <si>
    <t>Our Lady of Perpetual Help</t>
  </si>
  <si>
    <t>St. Bernard of Clairvaux</t>
  </si>
  <si>
    <t>St. Cecilia</t>
  </si>
  <si>
    <t>Santa Clara of Assisi</t>
  </si>
  <si>
    <t>St. Elizabeth of Hungary</t>
  </si>
  <si>
    <t xml:space="preserve">St. Mary of Carmel Catholic </t>
  </si>
  <si>
    <t>St. Mark the Evangelist</t>
  </si>
  <si>
    <t>St. Patrick</t>
  </si>
  <si>
    <t>St. Monica</t>
  </si>
  <si>
    <t>St. Pius X</t>
  </si>
  <si>
    <t>St. Rita</t>
  </si>
  <si>
    <t>St. Thomas Aquinas</t>
  </si>
  <si>
    <t>James L. Collins</t>
  </si>
  <si>
    <t>Good Shepherd</t>
  </si>
  <si>
    <t>Immaculate Conception</t>
  </si>
  <si>
    <t>The Highlands School</t>
  </si>
  <si>
    <t>John Paul II</t>
  </si>
  <si>
    <t>Prince of Peace</t>
  </si>
  <si>
    <t>St. Joseph, Richardson</t>
  </si>
  <si>
    <t>St. Joseph, Waxahachie</t>
  </si>
  <si>
    <t>St. Mary</t>
  </si>
  <si>
    <t>Ursuline</t>
  </si>
  <si>
    <t>Jesuit</t>
  </si>
  <si>
    <t xml:space="preserve">SCHOOL NAME: </t>
  </si>
  <si>
    <t xml:space="preserve">                                                                                                                      '</t>
  </si>
  <si>
    <t>MONTHS/DATES</t>
  </si>
  <si>
    <t>PRINCIPALS</t>
  </si>
  <si>
    <t>PRESIDENTS</t>
  </si>
  <si>
    <t>TIME</t>
  </si>
  <si>
    <t>FROM:</t>
  </si>
  <si>
    <t>Principal</t>
  </si>
  <si>
    <t>DATE:</t>
  </si>
  <si>
    <t>RE:</t>
  </si>
  <si>
    <t>I plan not to return to school because of:</t>
  </si>
  <si>
    <t>Transfer</t>
  </si>
  <si>
    <t>Retirement</t>
  </si>
  <si>
    <t>Resignation</t>
  </si>
  <si>
    <t>I request consideration of the following change(s) in my assignment/duties.</t>
  </si>
  <si>
    <t>Signature</t>
  </si>
  <si>
    <t>Date:</t>
  </si>
  <si>
    <t xml:space="preserve"> </t>
  </si>
  <si>
    <t>Cristo Rey</t>
  </si>
  <si>
    <t xml:space="preserve">Holy Family </t>
  </si>
  <si>
    <t>St. Philip &amp; St. Augustine</t>
  </si>
  <si>
    <t>2017-2018</t>
  </si>
  <si>
    <t>SCHOOL YEARS</t>
  </si>
  <si>
    <t>2016-2017</t>
  </si>
  <si>
    <t>2018-2019</t>
  </si>
  <si>
    <t>2019-2020</t>
  </si>
  <si>
    <t>2020-2021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</si>
  <si>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</si>
  <si>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</si>
  <si>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</si>
  <si>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</si>
  <si>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</si>
  <si>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</si>
  <si>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</si>
  <si>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</si>
  <si>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</si>
  <si>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DATE</t>
  </si>
  <si>
    <t>I am uncertain of my plans, but will inform you no later than</t>
  </si>
  <si>
    <t>Saint Paul Catholic Classical</t>
  </si>
  <si>
    <t>NOTICE OF INTENT TO RETURN</t>
  </si>
  <si>
    <t>TO:</t>
  </si>
  <si>
    <t>Staff positions for the 2026-2027 school year</t>
  </si>
  <si>
    <t xml:space="preserve">Please indicate your preferences for the 2026-2027 school year and return this form to me by </t>
  </si>
  <si>
    <t>Should the school wish to offer a contract for the 2026-2027 year, I am ready to accept and sign the contract.</t>
  </si>
  <si>
    <r>
      <t>Should the school wish to offer a contract for the 2026-2027 year, I would</t>
    </r>
    <r>
      <rPr>
        <sz val="16"/>
        <rFont val="Times New Roman"/>
        <family val="1"/>
      </rPr>
      <t xml:space="preserve"> </t>
    </r>
    <r>
      <rPr>
        <sz val="12"/>
        <rFont val="Times New Roman"/>
        <family val="1"/>
      </rPr>
      <t xml:space="preserve"> like an appointment to</t>
    </r>
    <r>
      <rPr>
        <sz val="16"/>
        <rFont val="Times New Roman"/>
        <family val="1"/>
      </rPr>
      <t xml:space="preserve"> </t>
    </r>
    <r>
      <rPr>
        <sz val="12"/>
        <rFont val="Times New Roman"/>
        <family val="1"/>
      </rPr>
      <t>discuss my situation before making a decision.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</si>
</sst>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"/>
    <numFmt numFmtId="165" formatCode="[$-409]mmmm\ d\,\ yyyy;@"/>
    <numFmt numFmtId="166" formatCode="[$-409]h:mm\ AM/PM;@"/>
  </numFmts>
  <fonts count="19">
    <font>
      <sz val="10"/>
      <name val="Geneva"/>
    </font>
    <font>
      <sz val="10"/>
      <name val="Times New Roman"/>
      <family val="1"/>
    </font>
    <font>
      <sz val="10"/>
      <name val="Geneva"/>
    </font>
    <font>
      <sz val="12"/>
      <name val="Times New Roman"/>
      <family val="1"/>
    </font>
    <font>
      <b/>
      <sz val="12"/>
      <name val="Times New Roman"/>
      <family val="1"/>
    </font>
    <font>
      <b/>
      <sz val="16"/>
      <name val="Geneva"/>
    </font>
    <font>
      <b/>
      <sz val="14"/>
      <name val="Geneva"/>
    </font>
    <font>
      <b/>
      <u/>
      <sz val="10"/>
      <name val="Geneva"/>
    </font>
    <font>
      <sz val="8"/>
      <name val="Times New Roman"/>
      <family val="1"/>
    </font>
    <font>
      <sz val="16"/>
      <name val="Times New Roman"/>
      <family val="1"/>
    </font>
    <font>
      <b/>
      <sz val="10"/>
      <name val="Geneva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  <font>
      <b/>
      <sz val="11"/>
      <color rgb="FFFF0000"/>
      <name val="Times New Roman"/>
      <family val="1"/>
    </font>
    <font>
      <b/>
      <sz val="6"/>
      <name val="Times New Roman"/>
      <family val="1"/>
    </font>
    <font>
      <sz val="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2">
    <xf numFmtId="164" fontId="0" fillId="0" borderId="0"/>
    <xf numFmtId="0" fontId="2" fillId="0" borderId="0"/>
  </cellStyleXfs>
  <cellXfs count="55">
    <xf numFmtId="164" fontId="0" fillId="0" borderId="0" xfId="0"/>
    <xf numFmtId="0" fontId="11" fillId="0" borderId="0" xfId="0" applyNumberFormat="1" applyFont="1"/>
    <xf numFmtId="165" fontId="0" fillId="0" borderId="0" xfId="0" applyNumberFormat="1"/>
    <xf numFmtId="164" fontId="7" fillId="0" borderId="0" xfId="0" applyFont="1" applyAlignment="1">
      <alignment horizontal="center"/>
    </xf>
    <xf numFmtId="166" fontId="0" fillId="0" borderId="0" xfId="0" applyNumberFormat="1"/>
    <xf numFmtId="164" fontId="6" fillId="0" borderId="0" xfId="0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center"/>
    </xf>
    <xf numFmtId="0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3" fillId="0" borderId="0" xfId="0" applyNumberFormat="1" applyFont="1"/>
    <xf numFmtId="0" fontId="12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left"/>
    </xf>
    <xf numFmtId="0" fontId="3" fillId="0" borderId="1" xfId="0" applyNumberFormat="1" applyFont="1" applyBorder="1" applyAlignment="1" applyProtection="1">
      <alignment horizontal="right"/>
      <protection locked="0"/>
    </xf>
    <xf numFmtId="0" fontId="13" fillId="2" borderId="2" xfId="0" applyNumberFormat="1" applyFont="1" applyFill="1" applyBorder="1" applyAlignment="1" applyProtection="1">
      <alignment vertical="center"/>
      <protection locked="0"/>
    </xf>
    <xf numFmtId="164" fontId="10" fillId="0" borderId="0" xfId="0" applyFont="1"/>
    <xf numFmtId="0" fontId="14" fillId="2" borderId="3" xfId="0" applyNumberFormat="1" applyFont="1" applyFill="1" applyBorder="1" applyAlignment="1">
      <alignment vertical="center" wrapText="1"/>
    </xf>
    <xf numFmtId="0" fontId="3" fillId="0" borderId="0" xfId="0" applyNumberFormat="1" applyFont="1" applyAlignment="1">
      <alignment vertical="top"/>
    </xf>
    <xf numFmtId="0" fontId="17" fillId="0" borderId="0" xfId="0" applyNumberFormat="1" applyFont="1"/>
    <xf numFmtId="0" fontId="18" fillId="0" borderId="0" xfId="0" applyNumberFormat="1" applyFont="1"/>
    <xf numFmtId="0" fontId="3" fillId="0" borderId="0" xfId="0" applyNumberFormat="1" applyFont="1" applyAlignment="1">
      <alignment horizontal="left" vertical="top" wrapText="1"/>
    </xf>
    <xf numFmtId="0" fontId="1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165" fontId="3" fillId="0" borderId="4" xfId="0" applyNumberFormat="1" applyFont="1" applyBorder="1" applyAlignment="1" applyProtection="1">
      <alignment horizontal="left" vertical="top" wrapText="1"/>
      <protection locked="0"/>
    </xf>
    <xf numFmtId="0" fontId="3" fillId="0" borderId="0" xfId="0" applyNumberFormat="1" applyFont="1" applyAlignment="1">
      <alignment horizontal="center" vertical="top" wrapText="1"/>
    </xf>
    <xf numFmtId="0" fontId="3" fillId="0" borderId="6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 applyProtection="1">
      <alignment horizontal="center"/>
      <protection locked="0"/>
    </xf>
    <xf numFmtId="0" fontId="3" fillId="0" borderId="1" xfId="0" applyNumberFormat="1" applyFont="1" applyBorder="1" applyAlignment="1" applyProtection="1">
      <alignment horizontal="center"/>
      <protection locked="0"/>
    </xf>
    <xf numFmtId="0" fontId="3" fillId="0" borderId="0" xfId="0" applyNumberFormat="1" applyFont="1" applyAlignment="1">
      <alignment horizontal="left" vertical="top"/>
    </xf>
    <xf numFmtId="0" fontId="12" fillId="0" borderId="0" xfId="0" applyNumberFormat="1" applyFont="1" applyAlignment="1">
      <alignment horizontal="center"/>
    </xf>
    <xf numFmtId="0" fontId="15" fillId="0" borderId="0" xfId="0" applyNumberFormat="1" applyFont="1" applyAlignment="1">
      <alignment horizontal="center" vertical="center"/>
    </xf>
    <xf numFmtId="0" fontId="14" fillId="2" borderId="7" xfId="0" applyNumberFormat="1" applyFont="1" applyFill="1" applyBorder="1" applyAlignment="1">
      <alignment horizontal="center" vertical="center"/>
    </xf>
    <xf numFmtId="0" fontId="14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NumberFormat="1" applyFont="1" applyAlignment="1">
      <alignment horizontal="center"/>
    </xf>
    <xf numFmtId="0" fontId="16" fillId="0" borderId="0" xfId="0" applyNumberFormat="1" applyFont="1" applyAlignment="1">
      <alignment horizontal="center" vertical="top" wrapText="1"/>
    </xf>
    <xf numFmtId="0" fontId="1" fillId="0" borderId="0" xfId="0" applyNumberFormat="1" applyFont="1" applyAlignment="1" applyProtection="1">
      <alignment horizontal="left"/>
      <protection locked="0"/>
    </xf>
    <xf numFmtId="0" fontId="1" fillId="0" borderId="1" xfId="0" applyNumberFormat="1" applyFont="1" applyBorder="1" applyAlignment="1" applyProtection="1">
      <alignment horizontal="left"/>
      <protection locked="0"/>
    </xf>
    <xf numFmtId="0" fontId="8" fillId="0" borderId="6" xfId="0" applyNumberFormat="1" applyFont="1" applyBorder="1" applyAlignment="1">
      <alignment horizontal="left" vertical="top"/>
    </xf>
    <xf numFmtId="0" fontId="1" fillId="0" borderId="6" xfId="0" applyNumberFormat="1" applyFont="1" applyBorder="1" applyAlignment="1">
      <alignment horizontal="center"/>
    </xf>
    <xf numFmtId="0" fontId="8" fillId="0" borderId="0" xfId="0" applyNumberFormat="1" applyFont="1" applyAlignment="1" applyProtection="1">
      <alignment horizontal="left" vertical="top"/>
      <protection locked="0"/>
    </xf>
    <xf numFmtId="0" fontId="8" fillId="0" borderId="1" xfId="0" applyNumberFormat="1" applyFont="1" applyBorder="1" applyAlignment="1" applyProtection="1">
      <alignment horizontal="left" vertical="top"/>
      <protection locked="0"/>
    </xf>
    <xf numFmtId="49" fontId="1" fillId="0" borderId="0" xfId="0" applyNumberFormat="1" applyFont="1" applyAlignment="1" applyProtection="1">
      <alignment horizontal="left"/>
      <protection locked="0"/>
    </xf>
    <xf numFmtId="49" fontId="1" fillId="0" borderId="1" xfId="0" applyNumberFormat="1" applyFont="1" applyBorder="1" applyAlignment="1" applyProtection="1">
      <alignment horizontal="left"/>
      <protection locked="0"/>
    </xf>
    <xf numFmtId="0" fontId="3" fillId="0" borderId="6" xfId="0" applyNumberFormat="1" applyFont="1" applyBorder="1" applyAlignment="1">
      <alignment horizontal="center"/>
    </xf>
    <xf numFmtId="0" fontId="3" fillId="0" borderId="6" xfId="0" applyNumberFormat="1" applyFont="1" applyBorder="1" applyAlignment="1" applyProtection="1">
      <alignment horizontal="left"/>
      <protection locked="0"/>
    </xf>
    <xf numFmtId="0" fontId="3" fillId="0" borderId="1" xfId="0" applyNumberFormat="1" applyFont="1" applyBorder="1" applyAlignment="1" applyProtection="1">
      <alignment horizontal="left"/>
      <protection locked="0"/>
    </xf>
    <xf numFmtId="0" fontId="3" fillId="0" borderId="6" xfId="0" applyNumberFormat="1" applyFont="1" applyBorder="1" applyAlignment="1">
      <alignment horizontal="left"/>
    </xf>
    <xf numFmtId="164" fontId="0" fillId="0" borderId="0" xfId="0" applyAlignment="1" applyProtection="1">
      <alignment horizontal="left"/>
      <protection locked="0"/>
    </xf>
    <xf numFmtId="164" fontId="0" fillId="0" borderId="1" xfId="0" applyBorder="1" applyAlignment="1" applyProtection="1">
      <alignment horizontal="left"/>
      <protection locked="0"/>
    </xf>
    <xf numFmtId="0" fontId="3" fillId="0" borderId="5" xfId="0" applyNumberFormat="1" applyFont="1" applyBorder="1" applyAlignment="1" applyProtection="1">
      <alignment horizontal="left"/>
      <protection locked="0"/>
    </xf>
    <xf numFmtId="165" fontId="3" fillId="0" borderId="4" xfId="0" applyNumberFormat="1" applyFont="1" applyBorder="1" applyAlignment="1" applyProtection="1">
      <alignment horizontal="left" vertical="top"/>
      <protection locked="0"/>
    </xf>
    <xf numFmtId="0" fontId="3" fillId="0" borderId="0" xfId="0" applyNumberFormat="1" applyFont="1" applyAlignment="1">
      <alignment horizontal="center" vertical="top"/>
    </xf>
    <xf numFmtId="165" fontId="5" fillId="0" borderId="0" xfId="0" applyNumberFormat="1" applyFont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104775</xdr:colOff>
      <xdr:row>0</xdr:row>
      <xdr:rowOff>0</xdr:rowOff>
    </xdr:from>
    <xdr:to>
      <xdr:col>6</xdr:col>
      <xdr:colOff>152400</xdr:colOff>
      <xdr:row>1</xdr:row>
      <xdr:rowOff>0</xdr:rowOff>
    </xdr:to>
    <xdr:pic>
      <xdr:nvPicPr>
        <xdr:cNvPr id="1138" name="Picture 2" descr="CSOD.jpg">
          <a:extLst>
            <a:ext uri="{FF2B5EF4-FFF2-40B4-BE49-F238E27FC236}">
              <a16:creationId xmlns:a16="http://schemas.microsoft.com/office/drawing/2014/main" id="{00000000-0008-0000-0000-00007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0"/>
          <a:ext cx="1714500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/>
  <dimension ref="A1:I56"/>
  <sheetViews>
    <sheetView showGridLines="0" showRowColHeaders="0" tabSelected="1" showRuler="0" view="pageLayout" zoomScale="80" zoomScaleNormal="100" zoomScalePageLayoutView="80" workbookViewId="0">
      <selection activeCell="C4" sqref="C4:F4"/>
    </sheetView>
  </sheetViews>
  <sheetFormatPr defaultRowHeight="12.75"/>
  <cols>
    <col min="1" max="2" width="9.7109375" style="8" customWidth="1"/>
    <col min="3" max="3" width="11.140625" style="8" customWidth="1"/>
    <col min="4" max="4" width="9.85546875" style="8" customWidth="1"/>
    <col min="5" max="5" width="5.42578125" style="8" customWidth="1"/>
    <col min="6" max="8" width="9.7109375" style="8" customWidth="1"/>
    <col min="9" max="9" width="14" style="8" customWidth="1"/>
    <col min="10" max="10" width="2.5703125" style="8" customWidth="1"/>
    <col min="11" max="16384" width="9.140625" style="8"/>
  </cols>
  <sheetData>
    <row r="1" spans="1:9" ht="75.75" customHeight="1">
      <c r="A1" s="30"/>
      <c r="B1" s="30"/>
      <c r="C1" s="30"/>
      <c r="D1" s="30"/>
      <c r="E1" s="30"/>
      <c r="F1" s="30"/>
      <c r="G1" s="30"/>
      <c r="H1" s="30"/>
      <c r="I1" s="30"/>
    </row>
    <row r="2" spans="1:9" ht="15" customHeight="1">
      <c r="A2" s="31" t="s">
        <v>71</v>
      </c>
      <c r="B2" s="31"/>
      <c r="C2" s="31"/>
      <c r="D2" s="31"/>
      <c r="E2" s="31"/>
      <c r="F2" s="31"/>
      <c r="G2" s="31"/>
      <c r="H2" s="31"/>
      <c r="I2" s="31"/>
    </row>
    <row r="3" spans="1:9" ht="11.25" customHeight="1" thickBot="1">
      <c r="A3" s="31"/>
      <c r="B3" s="31"/>
      <c r="C3" s="31"/>
      <c r="D3" s="31"/>
      <c r="E3" s="31"/>
      <c r="F3" s="31"/>
      <c r="G3" s="31"/>
      <c r="H3" s="31"/>
      <c r="I3" s="31"/>
    </row>
    <row r="4" spans="1:9" ht="17.25" customHeight="1" thickTop="1" thickBot="1">
      <c r="A4" s="32" t="s">
        <v>32</v>
      </c>
      <c r="B4" s="33"/>
      <c r="C4" s="34" t="s">
        <v>33</v>
      </c>
      <c r="D4" s="34"/>
      <c r="E4" s="34"/>
      <c r="F4" s="34"/>
      <c r="G4" s="17"/>
      <c r="H4" s="17"/>
      <c r="I4" s="15" t="s">
        <v>64</v>
      </c>
    </row>
    <row r="5" spans="1:9" s="1" customFormat="1" ht="14.25" customHeight="1" thickTop="1">
      <c r="B5" s="37" t="s">
        <v>49</v>
      </c>
      <c r="C5" s="37"/>
      <c r="D5" s="37"/>
      <c r="E5" s="37"/>
      <c r="F5" s="36"/>
      <c r="G5" s="36"/>
      <c r="H5" s="36"/>
      <c r="I5" s="36"/>
    </row>
    <row r="6" spans="1:9" s="1" customFormat="1" ht="12.75" customHeight="1">
      <c r="A6" s="12" t="s">
        <v>38</v>
      </c>
      <c r="B6" s="38"/>
      <c r="C6" s="38"/>
      <c r="D6" s="38"/>
      <c r="E6" s="38"/>
      <c r="F6" s="36"/>
      <c r="G6" s="36"/>
      <c r="H6" s="36"/>
      <c r="I6" s="36"/>
    </row>
    <row r="7" spans="1:9" s="1" customFormat="1" ht="15.75" customHeight="1">
      <c r="A7" s="12"/>
      <c r="B7" s="39" t="s">
        <v>39</v>
      </c>
      <c r="C7" s="39"/>
      <c r="D7" s="39"/>
      <c r="E7" s="39"/>
      <c r="F7" s="36"/>
      <c r="G7" s="36"/>
      <c r="H7" s="36"/>
      <c r="I7" s="36"/>
    </row>
    <row r="8" spans="1:9" s="20" customFormat="1" ht="15.75" customHeight="1">
      <c r="A8" s="19"/>
      <c r="B8" s="41"/>
      <c r="C8" s="41"/>
      <c r="D8" s="41"/>
      <c r="E8" s="41"/>
      <c r="F8" s="36"/>
      <c r="G8" s="36"/>
      <c r="H8" s="36"/>
      <c r="I8" s="36"/>
    </row>
    <row r="9" spans="1:9" s="1" customFormat="1" ht="15.75" customHeight="1">
      <c r="A9" s="12" t="s">
        <v>72</v>
      </c>
      <c r="B9" s="42"/>
      <c r="C9" s="42"/>
      <c r="D9" s="42"/>
      <c r="E9" s="42"/>
      <c r="F9" s="36"/>
      <c r="G9" s="36"/>
      <c r="H9" s="36"/>
      <c r="I9" s="36"/>
    </row>
    <row r="10" spans="1:9" s="1" customFormat="1" ht="15.75" customHeight="1">
      <c r="A10" s="12"/>
      <c r="B10" s="43" t="s">
        <v>49</v>
      </c>
      <c r="C10" s="43"/>
      <c r="D10" s="43"/>
      <c r="E10" s="43"/>
      <c r="F10" s="36"/>
      <c r="G10" s="36"/>
      <c r="H10" s="36"/>
      <c r="I10" s="36"/>
    </row>
    <row r="11" spans="1:9" s="1" customFormat="1" ht="15" customHeight="1">
      <c r="A11" s="12" t="s">
        <v>40</v>
      </c>
      <c r="B11" s="44"/>
      <c r="C11" s="44"/>
      <c r="D11" s="44"/>
      <c r="E11" s="44"/>
      <c r="F11" s="36"/>
      <c r="G11" s="36"/>
      <c r="H11" s="36"/>
      <c r="I11" s="36"/>
    </row>
    <row r="12" spans="1:9" s="1" customFormat="1" ht="15.75" customHeight="1">
      <c r="A12" s="9"/>
      <c r="B12" s="40"/>
      <c r="C12" s="40"/>
      <c r="D12" s="40"/>
      <c r="E12" s="40"/>
      <c r="F12" s="36"/>
      <c r="G12" s="36"/>
      <c r="H12" s="36"/>
      <c r="I12" s="36"/>
    </row>
    <row r="13" spans="1:9" s="1" customFormat="1" ht="15.75">
      <c r="A13" s="13" t="s">
        <v>41</v>
      </c>
      <c r="B13" s="23" t="s">
        <v>73</v>
      </c>
      <c r="C13" s="23"/>
      <c r="D13" s="23"/>
      <c r="E13" s="23"/>
      <c r="F13" s="23"/>
      <c r="G13" s="23"/>
      <c r="H13" s="23"/>
      <c r="I13" s="23"/>
    </row>
    <row r="14" spans="1:9" s="1" customFormat="1" ht="15.75" customHeight="1">
      <c r="A14" s="22"/>
      <c r="B14" s="22"/>
      <c r="C14" s="22"/>
      <c r="D14" s="22"/>
      <c r="E14" s="22"/>
      <c r="F14" s="22"/>
      <c r="G14" s="22"/>
      <c r="H14" s="22"/>
      <c r="I14" s="22"/>
    </row>
    <row r="15" spans="1:9" s="11" customFormat="1" ht="15.75">
      <c r="A15" s="21" t="s">
        <v>74</v>
      </c>
      <c r="B15" s="21"/>
      <c r="C15" s="21"/>
      <c r="D15" s="21"/>
      <c r="E15" s="21"/>
      <c r="F15" s="21"/>
      <c r="G15" s="21"/>
      <c r="H15" s="21"/>
      <c r="I15" s="21"/>
    </row>
    <row r="16" spans="1:9" s="11" customFormat="1" ht="15.75">
      <c r="A16" s="24">
        <v>44605</v>
      </c>
      <c r="B16" s="24"/>
      <c r="C16" s="25"/>
      <c r="D16" s="25"/>
      <c r="E16" s="25"/>
      <c r="F16" s="25"/>
      <c r="G16" s="25"/>
      <c r="H16" s="25"/>
      <c r="I16" s="25"/>
    </row>
    <row r="17" spans="1:9" s="11" customFormat="1" ht="15.75">
      <c r="A17" s="27"/>
      <c r="B17" s="35"/>
      <c r="C17" s="35"/>
      <c r="D17" s="35"/>
      <c r="E17" s="35"/>
      <c r="F17" s="35"/>
      <c r="G17" s="35"/>
      <c r="H17" s="35"/>
      <c r="I17" s="35"/>
    </row>
    <row r="18" spans="1:9" s="11" customFormat="1" ht="15.75" customHeight="1">
      <c r="A18" s="28"/>
      <c r="B18" s="21" t="s">
        <v>75</v>
      </c>
      <c r="C18" s="21"/>
      <c r="D18" s="21"/>
      <c r="E18" s="21"/>
      <c r="F18" s="21"/>
      <c r="G18" s="21"/>
      <c r="H18" s="21"/>
      <c r="I18" s="21"/>
    </row>
    <row r="19" spans="1:9" s="11" customFormat="1" ht="15.75">
      <c r="A19" s="26"/>
      <c r="B19" s="21"/>
      <c r="C19" s="21"/>
      <c r="D19" s="21"/>
      <c r="E19" s="21"/>
      <c r="F19" s="21"/>
      <c r="G19" s="21"/>
      <c r="H19" s="21"/>
      <c r="I19" s="21"/>
    </row>
    <row r="20" spans="1:9" s="11" customFormat="1" ht="15.75">
      <c r="A20" s="27"/>
      <c r="B20" s="21"/>
      <c r="C20" s="21"/>
      <c r="D20" s="21"/>
      <c r="E20" s="21"/>
      <c r="F20" s="21"/>
      <c r="G20" s="21"/>
      <c r="H20" s="21"/>
      <c r="I20" s="21"/>
    </row>
    <row r="21" spans="1:9" s="11" customFormat="1" ht="15.75" customHeight="1">
      <c r="A21" s="28"/>
      <c r="B21" s="21" t="s">
        <v>76</v>
      </c>
      <c r="C21" s="21"/>
      <c r="D21" s="21"/>
      <c r="E21" s="21"/>
      <c r="F21" s="21"/>
      <c r="G21" s="21"/>
      <c r="H21" s="21"/>
      <c r="I21" s="21"/>
    </row>
    <row r="22" spans="1:9" s="11" customFormat="1" ht="15.75">
      <c r="A22" s="26"/>
      <c r="B22" s="21"/>
      <c r="C22" s="21"/>
      <c r="D22" s="21"/>
      <c r="E22" s="21"/>
      <c r="F22" s="21"/>
      <c r="G22" s="21"/>
      <c r="H22" s="21"/>
      <c r="I22" s="21"/>
    </row>
    <row r="23" spans="1:9" s="11" customFormat="1" ht="15.75">
      <c r="A23" s="27"/>
      <c r="B23" s="21"/>
      <c r="C23" s="21"/>
      <c r="D23" s="21"/>
      <c r="E23" s="21"/>
      <c r="F23" s="21"/>
      <c r="G23" s="21"/>
      <c r="H23" s="21"/>
      <c r="I23" s="21"/>
    </row>
    <row r="24" spans="1:9" s="11" customFormat="1" ht="9.75" customHeight="1">
      <c r="A24" s="27"/>
      <c r="B24" s="25"/>
      <c r="C24" s="25"/>
      <c r="D24" s="25"/>
      <c r="E24" s="25"/>
      <c r="F24" s="25"/>
      <c r="G24" s="25"/>
      <c r="H24" s="25"/>
      <c r="I24" s="25"/>
    </row>
    <row r="25" spans="1:9" s="11" customFormat="1" ht="15.75">
      <c r="A25" s="28"/>
      <c r="B25" s="29" t="s">
        <v>42</v>
      </c>
      <c r="C25" s="29"/>
      <c r="D25" s="29"/>
      <c r="E25" s="29"/>
      <c r="F25" s="29"/>
      <c r="G25" s="29"/>
      <c r="H25" s="29"/>
      <c r="I25" s="29"/>
    </row>
    <row r="26" spans="1:9" s="11" customFormat="1" ht="15.75">
      <c r="A26" s="27"/>
      <c r="B26" s="35"/>
      <c r="C26" s="14"/>
      <c r="D26" s="29" t="s">
        <v>43</v>
      </c>
      <c r="E26" s="29"/>
      <c r="F26" s="29"/>
      <c r="G26" s="29"/>
      <c r="H26" s="29"/>
      <c r="I26" s="29"/>
    </row>
    <row r="27" spans="1:9" s="11" customFormat="1" ht="15.75">
      <c r="A27" s="27"/>
      <c r="B27" s="35"/>
      <c r="C27" s="26"/>
      <c r="D27" s="29"/>
      <c r="E27" s="29"/>
      <c r="F27" s="29"/>
      <c r="G27" s="29"/>
      <c r="H27" s="29"/>
      <c r="I27" s="29"/>
    </row>
    <row r="28" spans="1:9" s="11" customFormat="1" ht="15.75">
      <c r="A28" s="27"/>
      <c r="B28" s="35"/>
      <c r="C28" s="28"/>
      <c r="D28" s="29" t="s">
        <v>44</v>
      </c>
      <c r="E28" s="29"/>
      <c r="F28" s="29"/>
      <c r="G28" s="29"/>
      <c r="H28" s="29"/>
      <c r="I28" s="29"/>
    </row>
    <row r="29" spans="1:9" s="11" customFormat="1" ht="15.75">
      <c r="A29" s="27"/>
      <c r="B29" s="35"/>
      <c r="C29" s="26"/>
      <c r="D29" s="29"/>
      <c r="E29" s="29"/>
      <c r="F29" s="29"/>
      <c r="G29" s="29"/>
      <c r="H29" s="29"/>
      <c r="I29" s="29"/>
    </row>
    <row r="30" spans="1:9" s="11" customFormat="1" ht="15.75">
      <c r="A30" s="27"/>
      <c r="B30" s="35"/>
      <c r="C30" s="28"/>
      <c r="D30" s="29" t="s">
        <v>45</v>
      </c>
      <c r="E30" s="29"/>
      <c r="F30" s="29"/>
      <c r="G30" s="29"/>
      <c r="H30" s="29"/>
      <c r="I30" s="29"/>
    </row>
    <row r="31" spans="1:9" s="11" customFormat="1" ht="15.75">
      <c r="A31" s="27"/>
      <c r="B31" s="35"/>
      <c r="C31" s="7"/>
      <c r="D31" s="29"/>
      <c r="E31" s="29"/>
      <c r="F31" s="29"/>
      <c r="G31" s="29"/>
      <c r="H31" s="29"/>
      <c r="I31" s="29"/>
    </row>
    <row r="32" spans="1:9" s="11" customFormat="1" ht="15.75">
      <c r="A32" s="28"/>
      <c r="B32" s="53" t="s">
        <v>69</v>
      </c>
      <c r="C32" s="53"/>
      <c r="D32" s="53"/>
      <c r="E32" s="53"/>
      <c r="F32" s="53"/>
      <c r="G32" s="53"/>
      <c r="H32" s="52">
        <v>44626</v>
      </c>
      <c r="I32" s="52"/>
    </row>
    <row r="33" spans="1:9" s="11" customFormat="1" ht="15.75">
      <c r="A33" s="26"/>
      <c r="B33" s="18"/>
      <c r="C33" s="18"/>
      <c r="D33" s="18"/>
      <c r="E33" s="18"/>
      <c r="F33" s="18"/>
      <c r="G33" s="18"/>
      <c r="H33" s="18"/>
      <c r="I33" s="18"/>
    </row>
    <row r="34" spans="1:9" s="11" customFormat="1" ht="15.75">
      <c r="A34" s="28"/>
      <c r="B34" s="29" t="s">
        <v>46</v>
      </c>
      <c r="C34" s="29"/>
      <c r="D34" s="29"/>
      <c r="E34" s="29"/>
      <c r="F34" s="29"/>
      <c r="G34" s="29"/>
      <c r="H34" s="29"/>
      <c r="I34" s="29"/>
    </row>
    <row r="35" spans="1:9" s="11" customFormat="1" ht="14.25" customHeight="1">
      <c r="A35" s="48" t="s">
        <v>47</v>
      </c>
      <c r="B35" s="49"/>
      <c r="C35" s="49"/>
      <c r="D35" s="49"/>
      <c r="E35" s="49"/>
      <c r="F35" s="49"/>
      <c r="G35" s="49"/>
      <c r="H35" s="49"/>
      <c r="I35" s="49"/>
    </row>
    <row r="36" spans="1:9" s="11" customFormat="1" ht="14.25" customHeight="1">
      <c r="A36" s="23"/>
      <c r="B36" s="50"/>
      <c r="C36" s="50"/>
      <c r="D36" s="50"/>
      <c r="E36" s="50"/>
      <c r="F36" s="50"/>
      <c r="G36" s="50"/>
      <c r="H36" s="50"/>
      <c r="I36" s="50"/>
    </row>
    <row r="37" spans="1:9" s="11" customFormat="1" ht="14.25" customHeight="1">
      <c r="A37" s="23"/>
      <c r="B37" s="51" t="s">
        <v>49</v>
      </c>
      <c r="C37" s="51"/>
      <c r="D37" s="51"/>
      <c r="E37" s="51"/>
      <c r="F37" s="51"/>
      <c r="G37" s="51"/>
      <c r="H37" s="51"/>
      <c r="I37" s="51"/>
    </row>
    <row r="38" spans="1:9" s="11" customFormat="1" ht="14.25" customHeight="1">
      <c r="A38" s="23"/>
      <c r="B38" s="51"/>
      <c r="C38" s="51"/>
      <c r="D38" s="51"/>
      <c r="E38" s="51"/>
      <c r="F38" s="51"/>
      <c r="G38" s="51"/>
      <c r="H38" s="51"/>
      <c r="I38" s="51"/>
    </row>
    <row r="39" spans="1:9" s="11" customFormat="1" ht="14.25" customHeight="1">
      <c r="A39" s="23"/>
      <c r="B39" s="51" t="s">
        <v>49</v>
      </c>
      <c r="C39" s="51"/>
      <c r="D39" s="51"/>
      <c r="E39" s="51"/>
      <c r="F39" s="51"/>
      <c r="G39" s="51"/>
      <c r="H39" s="51"/>
      <c r="I39" s="51"/>
    </row>
    <row r="40" spans="1:9" s="11" customFormat="1" ht="14.25" customHeight="1">
      <c r="A40" s="23"/>
      <c r="B40" s="51"/>
      <c r="C40" s="51"/>
      <c r="D40" s="51"/>
      <c r="E40" s="51"/>
      <c r="F40" s="51"/>
      <c r="G40" s="51"/>
      <c r="H40" s="51"/>
      <c r="I40" s="51"/>
    </row>
    <row r="41" spans="1:9" s="11" customFormat="1" ht="14.25" customHeight="1">
      <c r="A41" s="23"/>
      <c r="B41" s="51" t="s">
        <v>49</v>
      </c>
      <c r="C41" s="51"/>
      <c r="D41" s="51"/>
      <c r="E41" s="51"/>
      <c r="F41" s="51"/>
      <c r="G41" s="51"/>
      <c r="H41" s="51"/>
      <c r="I41" s="51"/>
    </row>
    <row r="42" spans="1:9" s="11" customFormat="1" ht="14.25" customHeight="1">
      <c r="A42" s="23"/>
      <c r="B42" s="51"/>
      <c r="C42" s="51"/>
      <c r="D42" s="51"/>
      <c r="E42" s="51"/>
      <c r="F42" s="51"/>
      <c r="G42" s="51"/>
      <c r="H42" s="51"/>
      <c r="I42" s="51"/>
    </row>
    <row r="43" spans="1:9" s="11" customFormat="1" ht="14.25" customHeight="1">
      <c r="A43" s="23"/>
      <c r="B43" s="26" t="s">
        <v>49</v>
      </c>
      <c r="C43" s="26"/>
      <c r="D43" s="26"/>
      <c r="E43" s="26"/>
      <c r="F43" s="26"/>
      <c r="G43" s="45" t="s">
        <v>48</v>
      </c>
      <c r="H43" s="46"/>
      <c r="I43" s="46"/>
    </row>
    <row r="44" spans="1:9" s="11" customFormat="1" ht="15.75">
      <c r="A44" s="23"/>
      <c r="B44" s="28"/>
      <c r="C44" s="28"/>
      <c r="D44" s="28"/>
      <c r="E44" s="28"/>
      <c r="F44" s="28"/>
      <c r="G44" s="35"/>
      <c r="H44" s="47"/>
      <c r="I44" s="47"/>
    </row>
    <row r="45" spans="1:9" s="11" customFormat="1" ht="15.75">
      <c r="A45" s="7"/>
      <c r="B45" s="7"/>
      <c r="C45" s="7"/>
      <c r="D45" s="7"/>
      <c r="E45" s="7"/>
      <c r="F45" s="7"/>
      <c r="G45" s="7"/>
      <c r="H45" s="7"/>
      <c r="I45" s="7"/>
    </row>
    <row r="46" spans="1:9" s="11" customFormat="1" ht="15.75">
      <c r="A46" s="6"/>
      <c r="B46" s="6"/>
      <c r="C46" s="6"/>
      <c r="D46" s="6"/>
      <c r="E46" s="6"/>
      <c r="F46" s="6"/>
      <c r="G46" s="6"/>
      <c r="H46" s="6"/>
      <c r="I46" s="6"/>
    </row>
    <row r="47" spans="1:9" s="11" customFormat="1" ht="15.75">
      <c r="A47" s="10"/>
      <c r="B47" s="7"/>
      <c r="C47" s="7"/>
      <c r="D47" s="7"/>
      <c r="E47" s="10"/>
      <c r="F47" s="10"/>
      <c r="G47" s="7"/>
      <c r="H47" s="7"/>
      <c r="I47" s="7"/>
    </row>
    <row r="48" spans="1:9" s="11" customFormat="1" ht="12.95" customHeight="1">
      <c r="A48" s="10"/>
      <c r="B48" s="7"/>
      <c r="C48" s="7"/>
      <c r="D48" s="7"/>
      <c r="E48" s="10"/>
      <c r="F48" s="6"/>
      <c r="G48" s="6"/>
      <c r="H48" s="6"/>
      <c r="I48" s="6"/>
    </row>
    <row r="49" spans="1:9" s="11" customFormat="1" ht="15.75">
      <c r="A49" s="7"/>
      <c r="B49" s="7"/>
      <c r="C49" s="7"/>
      <c r="D49" s="7"/>
      <c r="E49" s="7"/>
      <c r="F49" s="7"/>
      <c r="G49" s="7"/>
      <c r="H49" s="7"/>
      <c r="I49" s="7"/>
    </row>
    <row r="50" spans="1:9" s="11" customFormat="1" ht="15.75">
      <c r="A50" s="6"/>
      <c r="B50" s="6"/>
      <c r="C50" s="6"/>
      <c r="D50" s="6"/>
      <c r="E50" s="6"/>
      <c r="F50" s="6"/>
      <c r="G50" s="6"/>
      <c r="H50" s="6"/>
      <c r="I50" s="6"/>
    </row>
    <row r="51" spans="1:9" s="11" customFormat="1" ht="15.75">
      <c r="A51" s="10"/>
      <c r="B51" s="7"/>
      <c r="C51" s="7"/>
      <c r="D51" s="7"/>
      <c r="E51" s="10"/>
      <c r="F51" s="10"/>
      <c r="G51" s="7"/>
      <c r="H51" s="7"/>
      <c r="I51" s="7"/>
    </row>
    <row r="52" spans="1:9" s="11" customFormat="1" ht="15.75">
      <c r="A52" s="10"/>
      <c r="B52" s="7"/>
      <c r="C52" s="7"/>
      <c r="D52" s="7"/>
      <c r="E52" s="10"/>
      <c r="F52" s="6"/>
      <c r="G52" s="6"/>
      <c r="H52" s="6"/>
      <c r="I52" s="6"/>
    </row>
    <row r="53" spans="1:9" s="1" customFormat="1"/>
    <row r="54" spans="1:9" s="1" customFormat="1"/>
    <row r="55" spans="1:9" s="1" customFormat="1"/>
    <row r="56" spans="1:9" s="1" customFormat="1"/>
  </sheetData>
  <sheetProtection algorithmName="SHA-512" hashValue="VN9rUvG9Ajw1xVHkLz2MJit2TPMvgsAGAw9IF4X81WnCszxoRuFc0TTCMdLgiuNoFGYXUYiHZmA6W6AAnZB6JQ==" saltValue="eZ//GlBT5wqte9YvaAokhQ==" spinCount="100000" sheet="1" selectLockedCells="1"/>
  <mergeCells count="42">
    <mergeCell ref="A33:A34"/>
    <mergeCell ref="B34:I34"/>
    <mergeCell ref="C29:C30"/>
    <mergeCell ref="D30:I31"/>
    <mergeCell ref="A26:A32"/>
    <mergeCell ref="H32:I32"/>
    <mergeCell ref="B32:G32"/>
    <mergeCell ref="D26:I27"/>
    <mergeCell ref="C27:C28"/>
    <mergeCell ref="D28:I29"/>
    <mergeCell ref="B26:B31"/>
    <mergeCell ref="B43:F44"/>
    <mergeCell ref="G43:G44"/>
    <mergeCell ref="H43:I44"/>
    <mergeCell ref="A35:A44"/>
    <mergeCell ref="B35:I36"/>
    <mergeCell ref="B41:I42"/>
    <mergeCell ref="B37:I38"/>
    <mergeCell ref="B39:I40"/>
    <mergeCell ref="A1:I1"/>
    <mergeCell ref="A2:I3"/>
    <mergeCell ref="A4:B4"/>
    <mergeCell ref="C4:F4"/>
    <mergeCell ref="B17:I17"/>
    <mergeCell ref="F5:I12"/>
    <mergeCell ref="B5:E6"/>
    <mergeCell ref="B7:E7"/>
    <mergeCell ref="B12:E12"/>
    <mergeCell ref="B8:E9"/>
    <mergeCell ref="B10:E11"/>
    <mergeCell ref="B21:I23"/>
    <mergeCell ref="A14:I14"/>
    <mergeCell ref="B13:I13"/>
    <mergeCell ref="A15:I15"/>
    <mergeCell ref="A16:B16"/>
    <mergeCell ref="C16:I16"/>
    <mergeCell ref="A19:A21"/>
    <mergeCell ref="A22:A25"/>
    <mergeCell ref="B25:I25"/>
    <mergeCell ref="B18:I20"/>
    <mergeCell ref="A17:A18"/>
    <mergeCell ref="B24:I24"/>
  </mergeCells>
  <dataValidations count="5">
    <dataValidation type="list" allowBlank="1" sqref="I4" xr:uid="{00000000-0002-0000-0000-000000000000}">
      <formula1>SCHOOLYEAR</formula1>
    </dataValidation>
    <dataValidation type="list" allowBlank="1" showInputMessage="1" showErrorMessage="1" sqref="C4:F4" xr:uid="{00000000-0002-0000-0000-000001000000}">
      <formula1>schools</formula1>
    </dataValidation>
    <dataValidation type="list" showInputMessage="1" showErrorMessage="1" error="You msut select March 1st or earlier." prompt="Select March 1st or earlier." sqref="A16:B16" xr:uid="{00000000-0002-0000-0000-000002000000}">
      <formula1>Date</formula1>
    </dataValidation>
    <dataValidation type="list" allowBlank="1" showInputMessage="1" prompt="Select April 1st or earlier" sqref="H32:I32" xr:uid="{00000000-0002-0000-0000-000003000000}">
      <formula1>Date</formula1>
    </dataValidation>
    <dataValidation type="list" allowBlank="1" sqref="H43:I44" xr:uid="{00000000-0002-0000-0000-000004000000}">
      <formula1>Date</formula1>
    </dataValidation>
  </dataValidations>
  <printOptions horizontalCentered="1"/>
  <pageMargins left="0.4296875" right="0.5" top="0.1" bottom="1" header="0" footer="0.65"/>
  <pageSetup orientation="portrait" r:id="rId1"/>
  <headerFooter>
    <oddFooter>&amp;L&amp;"Times New Roman,Regular"&amp;9School form
do not send to CSO&amp;R&amp;"Times New Roman,Regular"&amp;9CSO SPRING-202
Revised  December, 2020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2">
    <tabColor rgb="FFC00000"/>
  </sheetPr>
  <dimension ref="A3:W102"/>
  <sheetViews>
    <sheetView workbookViewId="0">
      <selection activeCell="I6" sqref="I6"/>
    </sheetView>
  </sheetViews>
  <sheetFormatPr defaultRowHeight="12.75"/>
  <cols>
    <col min="1" max="1" width="31.42578125" customWidth="1"/>
    <col min="3" max="3" width="23.5703125" bestFit="1" customWidth="1"/>
    <col min="4" max="4" width="21.140625" bestFit="1" customWidth="1"/>
    <col min="9" max="9" width="16.140625" bestFit="1" customWidth="1"/>
    <col min="10" max="10" width="17.7109375" customWidth="1"/>
    <col min="11" max="11" width="16.140625" bestFit="1" customWidth="1"/>
    <col min="12" max="12" width="14" bestFit="1" customWidth="1"/>
    <col min="13" max="13" width="12.5703125" style="2" bestFit="1" customWidth="1"/>
    <col min="14" max="15" width="12.5703125" bestFit="1" customWidth="1"/>
    <col min="16" max="16" width="14.7109375" bestFit="1" customWidth="1"/>
    <col min="17" max="18" width="18" bestFit="1" customWidth="1"/>
    <col min="19" max="19" width="17" bestFit="1" customWidth="1"/>
    <col min="20" max="20" width="17.42578125" bestFit="1" customWidth="1"/>
    <col min="22" max="22" width="14.28515625" bestFit="1" customWidth="1"/>
  </cols>
  <sheetData>
    <row r="3" spans="1:23">
      <c r="I3" t="s">
        <v>68</v>
      </c>
    </row>
    <row r="4" spans="1:23" ht="20.25">
      <c r="A4" t="s">
        <v>33</v>
      </c>
      <c r="C4" s="3" t="s">
        <v>35</v>
      </c>
      <c r="D4" s="3" t="s">
        <v>36</v>
      </c>
      <c r="F4" s="16" t="s">
        <v>54</v>
      </c>
      <c r="I4" s="54" t="s">
        <v>34</v>
      </c>
      <c r="J4" s="54"/>
      <c r="K4" s="54"/>
      <c r="L4" s="54"/>
      <c r="M4" s="54"/>
      <c r="N4" s="54"/>
      <c r="O4" s="54"/>
      <c r="P4" s="54"/>
      <c r="Q4" s="54"/>
      <c r="R4" s="54"/>
      <c r="S4" s="54"/>
      <c r="T4" s="54"/>
      <c r="V4" s="5" t="s">
        <v>37</v>
      </c>
    </row>
    <row r="5" spans="1:23">
      <c r="A5" t="s">
        <v>0</v>
      </c>
      <c r="I5" s="2">
        <v>44561</v>
      </c>
      <c r="J5" s="2">
        <f>I35+1</f>
        <v>44592</v>
      </c>
      <c r="K5" s="2">
        <f>J32+1</f>
        <v>44620</v>
      </c>
      <c r="L5" s="2">
        <f>K35+1</f>
        <v>44651</v>
      </c>
      <c r="M5" s="2">
        <f>L34+1</f>
        <v>44681</v>
      </c>
      <c r="N5" s="2">
        <f>M35+1</f>
        <v>44712</v>
      </c>
      <c r="O5" s="2">
        <f>N34+1</f>
        <v>44742</v>
      </c>
      <c r="P5" s="2">
        <f>O35+1</f>
        <v>44773</v>
      </c>
      <c r="Q5" s="2">
        <f>P35+1</f>
        <v>44804</v>
      </c>
      <c r="R5" s="2">
        <f>Q34+1</f>
        <v>44834</v>
      </c>
      <c r="S5" s="2">
        <f>R35+1</f>
        <v>44865</v>
      </c>
      <c r="T5" s="2">
        <f>S34+1</f>
        <v>44895</v>
      </c>
      <c r="V5" s="4">
        <v>0.29166666666666669</v>
      </c>
      <c r="W5" s="4"/>
    </row>
    <row r="6" spans="1:23">
      <c r="A6" t="s">
        <v>1</v>
      </c>
      <c r="F6" t="s">
        <v>55</v>
      </c>
      <c r="I6" s="2">
        <f>I5+1</f>
        <v>44562</v>
      </c>
      <c r="J6" s="2">
        <f t="shared" ref="J6:J32" si="0">J5+1</f>
        <v>44593</v>
      </c>
      <c r="K6" s="2">
        <f t="shared" ref="K6:K35" si="1">K5+1</f>
        <v>44621</v>
      </c>
      <c r="L6" s="2">
        <f t="shared" ref="L6:L34" si="2">L5+1</f>
        <v>44652</v>
      </c>
      <c r="M6" s="2">
        <f t="shared" ref="M6:M35" si="3">M5+1</f>
        <v>44682</v>
      </c>
      <c r="N6" s="2">
        <f t="shared" ref="N6:N34" si="4">N5+1</f>
        <v>44713</v>
      </c>
      <c r="O6" s="2">
        <f t="shared" ref="O6:O35" si="5">O5+1</f>
        <v>44743</v>
      </c>
      <c r="P6" s="2">
        <f t="shared" ref="P6:P35" si="6">P5+1</f>
        <v>44774</v>
      </c>
      <c r="Q6" s="2">
        <f t="shared" ref="Q6:Q34" si="7">Q5+1</f>
        <v>44805</v>
      </c>
      <c r="R6" s="2">
        <f t="shared" ref="R6:R35" si="8">R5+1</f>
        <v>44835</v>
      </c>
      <c r="S6" s="2">
        <f t="shared" ref="S6:S34" si="9">S5+1</f>
        <v>44866</v>
      </c>
      <c r="T6" s="2">
        <f t="shared" ref="T6:T35" si="10">T5+1</f>
        <v>44896</v>
      </c>
      <c r="V6" s="4">
        <v>0.30208333333333331</v>
      </c>
      <c r="W6" s="4"/>
    </row>
    <row r="7" spans="1:23">
      <c r="A7" t="s">
        <v>2</v>
      </c>
      <c r="F7" t="s">
        <v>53</v>
      </c>
      <c r="I7" s="2">
        <f t="shared" ref="I7:I70" si="11">I6+1</f>
        <v>44563</v>
      </c>
      <c r="J7" s="2">
        <f t="shared" si="0"/>
        <v>44594</v>
      </c>
      <c r="K7" s="2">
        <f t="shared" si="1"/>
        <v>44622</v>
      </c>
      <c r="L7" s="2">
        <f t="shared" si="2"/>
        <v>44653</v>
      </c>
      <c r="M7" s="2">
        <f t="shared" si="3"/>
        <v>44683</v>
      </c>
      <c r="N7" s="2">
        <f t="shared" si="4"/>
        <v>44714</v>
      </c>
      <c r="O7" s="2">
        <f t="shared" si="5"/>
        <v>44744</v>
      </c>
      <c r="P7" s="2">
        <f t="shared" si="6"/>
        <v>44775</v>
      </c>
      <c r="Q7" s="2">
        <f t="shared" si="7"/>
        <v>44806</v>
      </c>
      <c r="R7" s="2">
        <f t="shared" si="8"/>
        <v>44836</v>
      </c>
      <c r="S7" s="2">
        <f t="shared" si="9"/>
        <v>44867</v>
      </c>
      <c r="T7" s="2">
        <f t="shared" si="10"/>
        <v>44897</v>
      </c>
      <c r="V7" s="4">
        <v>0.3125</v>
      </c>
      <c r="W7" s="4"/>
    </row>
    <row r="8" spans="1:23">
      <c r="A8" t="s">
        <v>3</v>
      </c>
      <c r="F8" t="s">
        <v>56</v>
      </c>
      <c r="I8" s="2">
        <f t="shared" si="11"/>
        <v>44564</v>
      </c>
      <c r="J8" s="2">
        <f t="shared" si="0"/>
        <v>44595</v>
      </c>
      <c r="K8" s="2">
        <f t="shared" si="1"/>
        <v>44623</v>
      </c>
      <c r="L8" s="2">
        <f t="shared" si="2"/>
        <v>44654</v>
      </c>
      <c r="M8" s="2">
        <f t="shared" si="3"/>
        <v>44684</v>
      </c>
      <c r="N8" s="2">
        <f t="shared" si="4"/>
        <v>44715</v>
      </c>
      <c r="O8" s="2">
        <f t="shared" si="5"/>
        <v>44745</v>
      </c>
      <c r="P8" s="2">
        <f t="shared" si="6"/>
        <v>44776</v>
      </c>
      <c r="Q8" s="2">
        <f t="shared" si="7"/>
        <v>44807</v>
      </c>
      <c r="R8" s="2">
        <f t="shared" si="8"/>
        <v>44837</v>
      </c>
      <c r="S8" s="2">
        <f t="shared" si="9"/>
        <v>44868</v>
      </c>
      <c r="T8" s="2">
        <f t="shared" si="10"/>
        <v>44898</v>
      </c>
      <c r="V8" s="4">
        <v>0.32291666666666669</v>
      </c>
      <c r="W8" s="4"/>
    </row>
    <row r="9" spans="1:23">
      <c r="A9" t="s">
        <v>4</v>
      </c>
      <c r="F9" t="s">
        <v>57</v>
      </c>
      <c r="I9" s="2">
        <f t="shared" si="11"/>
        <v>44565</v>
      </c>
      <c r="J9" s="2">
        <f t="shared" si="0"/>
        <v>44596</v>
      </c>
      <c r="K9" s="2">
        <f t="shared" si="1"/>
        <v>44624</v>
      </c>
      <c r="L9" s="2">
        <f t="shared" si="2"/>
        <v>44655</v>
      </c>
      <c r="M9" s="2">
        <f t="shared" si="3"/>
        <v>44685</v>
      </c>
      <c r="N9" s="2">
        <f t="shared" si="4"/>
        <v>44716</v>
      </c>
      <c r="O9" s="2">
        <f t="shared" si="5"/>
        <v>44746</v>
      </c>
      <c r="P9" s="2">
        <f t="shared" si="6"/>
        <v>44777</v>
      </c>
      <c r="Q9" s="2">
        <f t="shared" si="7"/>
        <v>44808</v>
      </c>
      <c r="R9" s="2">
        <f t="shared" si="8"/>
        <v>44838</v>
      </c>
      <c r="S9" s="2">
        <f t="shared" si="9"/>
        <v>44869</v>
      </c>
      <c r="T9" s="2">
        <f t="shared" si="10"/>
        <v>44899</v>
      </c>
      <c r="V9" s="4">
        <v>0.33333333333333331</v>
      </c>
      <c r="W9" s="4"/>
    </row>
    <row r="10" spans="1:23">
      <c r="A10" t="s">
        <v>50</v>
      </c>
      <c r="F10" t="s">
        <v>58</v>
      </c>
      <c r="I10" s="2">
        <f t="shared" si="11"/>
        <v>44566</v>
      </c>
      <c r="J10" s="2">
        <f t="shared" si="0"/>
        <v>44597</v>
      </c>
      <c r="K10" s="2">
        <f t="shared" si="1"/>
        <v>44625</v>
      </c>
      <c r="L10" s="2">
        <f t="shared" si="2"/>
        <v>44656</v>
      </c>
      <c r="M10" s="2">
        <f t="shared" si="3"/>
        <v>44686</v>
      </c>
      <c r="N10" s="2">
        <f t="shared" si="4"/>
        <v>44717</v>
      </c>
      <c r="O10" s="2">
        <f t="shared" si="5"/>
        <v>44747</v>
      </c>
      <c r="P10" s="2">
        <f t="shared" si="6"/>
        <v>44778</v>
      </c>
      <c r="Q10" s="2">
        <f t="shared" si="7"/>
        <v>44809</v>
      </c>
      <c r="R10" s="2">
        <f t="shared" si="8"/>
        <v>44839</v>
      </c>
      <c r="S10" s="2">
        <f t="shared" si="9"/>
        <v>44870</v>
      </c>
      <c r="T10" s="2">
        <f t="shared" si="10"/>
        <v>44900</v>
      </c>
      <c r="V10" s="4">
        <v>0.34375</v>
      </c>
      <c r="W10" s="4"/>
    </row>
    <row r="11" spans="1:23">
      <c r="A11" t="s">
        <v>22</v>
      </c>
      <c r="F11" t="s">
        <v>59</v>
      </c>
      <c r="I11" s="2">
        <f t="shared" si="11"/>
        <v>44567</v>
      </c>
      <c r="J11" s="2">
        <f t="shared" si="0"/>
        <v>44598</v>
      </c>
      <c r="K11" s="2">
        <f t="shared" si="1"/>
        <v>44626</v>
      </c>
      <c r="L11" s="2">
        <f t="shared" si="2"/>
        <v>44657</v>
      </c>
      <c r="M11" s="2">
        <f t="shared" si="3"/>
        <v>44687</v>
      </c>
      <c r="N11" s="2">
        <f t="shared" si="4"/>
        <v>44718</v>
      </c>
      <c r="O11" s="2">
        <f t="shared" si="5"/>
        <v>44748</v>
      </c>
      <c r="P11" s="2">
        <f t="shared" si="6"/>
        <v>44779</v>
      </c>
      <c r="Q11" s="2">
        <f t="shared" si="7"/>
        <v>44810</v>
      </c>
      <c r="R11" s="2">
        <f t="shared" si="8"/>
        <v>44840</v>
      </c>
      <c r="S11" s="2">
        <f t="shared" si="9"/>
        <v>44871</v>
      </c>
      <c r="T11" s="2">
        <f t="shared" si="10"/>
        <v>44901</v>
      </c>
      <c r="V11" s="4">
        <v>0.35416666666666669</v>
      </c>
      <c r="W11" s="4"/>
    </row>
    <row r="12" spans="1:23">
      <c r="A12" t="s">
        <v>51</v>
      </c>
      <c r="F12" t="s">
        <v>60</v>
      </c>
      <c r="I12" s="2">
        <f t="shared" si="11"/>
        <v>44568</v>
      </c>
      <c r="J12" s="2">
        <f t="shared" si="0"/>
        <v>44599</v>
      </c>
      <c r="K12" s="2">
        <f t="shared" si="1"/>
        <v>44627</v>
      </c>
      <c r="L12" s="2">
        <f t="shared" si="2"/>
        <v>44658</v>
      </c>
      <c r="M12" s="2">
        <f t="shared" si="3"/>
        <v>44688</v>
      </c>
      <c r="N12" s="2">
        <f t="shared" si="4"/>
        <v>44719</v>
      </c>
      <c r="O12" s="2">
        <f t="shared" si="5"/>
        <v>44749</v>
      </c>
      <c r="P12" s="2">
        <f t="shared" si="6"/>
        <v>44780</v>
      </c>
      <c r="Q12" s="2">
        <f t="shared" si="7"/>
        <v>44811</v>
      </c>
      <c r="R12" s="2">
        <f t="shared" si="8"/>
        <v>44841</v>
      </c>
      <c r="S12" s="2">
        <f t="shared" si="9"/>
        <v>44872</v>
      </c>
      <c r="T12" s="2">
        <f t="shared" si="10"/>
        <v>44902</v>
      </c>
      <c r="V12" s="4">
        <v>0.36458333333333331</v>
      </c>
      <c r="W12" s="4"/>
    </row>
    <row r="13" spans="1:23">
      <c r="A13" t="s">
        <v>5</v>
      </c>
      <c r="F13" t="s">
        <v>61</v>
      </c>
      <c r="I13" s="2">
        <f t="shared" si="11"/>
        <v>44569</v>
      </c>
      <c r="J13" s="2">
        <f t="shared" si="0"/>
        <v>44600</v>
      </c>
      <c r="K13" s="2">
        <f t="shared" si="1"/>
        <v>44628</v>
      </c>
      <c r="L13" s="2">
        <f t="shared" si="2"/>
        <v>44659</v>
      </c>
      <c r="M13" s="2">
        <f t="shared" si="3"/>
        <v>44689</v>
      </c>
      <c r="N13" s="2">
        <f t="shared" si="4"/>
        <v>44720</v>
      </c>
      <c r="O13" s="2">
        <f t="shared" si="5"/>
        <v>44750</v>
      </c>
      <c r="P13" s="2">
        <f t="shared" si="6"/>
        <v>44781</v>
      </c>
      <c r="Q13" s="2">
        <f t="shared" si="7"/>
        <v>44812</v>
      </c>
      <c r="R13" s="2">
        <f t="shared" si="8"/>
        <v>44842</v>
      </c>
      <c r="S13" s="2">
        <f t="shared" si="9"/>
        <v>44873</v>
      </c>
      <c r="T13" s="2">
        <f t="shared" si="10"/>
        <v>44903</v>
      </c>
      <c r="V13" s="4">
        <v>0.375</v>
      </c>
      <c r="W13" s="4"/>
    </row>
    <row r="14" spans="1:23">
      <c r="A14" t="s">
        <v>23</v>
      </c>
      <c r="F14" t="s">
        <v>62</v>
      </c>
      <c r="I14" s="2">
        <f t="shared" si="11"/>
        <v>44570</v>
      </c>
      <c r="J14" s="2">
        <f t="shared" si="0"/>
        <v>44601</v>
      </c>
      <c r="K14" s="2">
        <f t="shared" si="1"/>
        <v>44629</v>
      </c>
      <c r="L14" s="2">
        <f t="shared" si="2"/>
        <v>44660</v>
      </c>
      <c r="M14" s="2">
        <f t="shared" si="3"/>
        <v>44690</v>
      </c>
      <c r="N14" s="2">
        <f t="shared" si="4"/>
        <v>44721</v>
      </c>
      <c r="O14" s="2">
        <f t="shared" si="5"/>
        <v>44751</v>
      </c>
      <c r="P14" s="2">
        <f t="shared" si="6"/>
        <v>44782</v>
      </c>
      <c r="Q14" s="2">
        <f t="shared" si="7"/>
        <v>44813</v>
      </c>
      <c r="R14" s="2">
        <f t="shared" si="8"/>
        <v>44843</v>
      </c>
      <c r="S14" s="2">
        <f t="shared" si="9"/>
        <v>44874</v>
      </c>
      <c r="T14" s="2">
        <f t="shared" si="10"/>
        <v>44904</v>
      </c>
      <c r="V14" s="4">
        <v>0.38541666666666669</v>
      </c>
      <c r="W14" s="4"/>
    </row>
    <row r="15" spans="1:23">
      <c r="A15" t="s">
        <v>21</v>
      </c>
      <c r="F15" t="s">
        <v>63</v>
      </c>
      <c r="I15" s="2">
        <f t="shared" si="11"/>
        <v>44571</v>
      </c>
      <c r="J15" s="2">
        <f t="shared" si="0"/>
        <v>44602</v>
      </c>
      <c r="K15" s="2">
        <f t="shared" si="1"/>
        <v>44630</v>
      </c>
      <c r="L15" s="2">
        <f t="shared" si="2"/>
        <v>44661</v>
      </c>
      <c r="M15" s="2">
        <f t="shared" si="3"/>
        <v>44691</v>
      </c>
      <c r="N15" s="2">
        <f t="shared" si="4"/>
        <v>44722</v>
      </c>
      <c r="O15" s="2">
        <f t="shared" si="5"/>
        <v>44752</v>
      </c>
      <c r="P15" s="2">
        <f t="shared" si="6"/>
        <v>44783</v>
      </c>
      <c r="Q15" s="2">
        <f t="shared" si="7"/>
        <v>44814</v>
      </c>
      <c r="R15" s="2">
        <f t="shared" si="8"/>
        <v>44844</v>
      </c>
      <c r="S15" s="2">
        <f t="shared" si="9"/>
        <v>44875</v>
      </c>
      <c r="T15" s="2">
        <f t="shared" si="10"/>
        <v>44905</v>
      </c>
      <c r="V15" s="4">
        <v>0.39583333333333331</v>
      </c>
      <c r="W15" s="4"/>
    </row>
    <row r="16" spans="1:23">
      <c r="A16" t="s">
        <v>31</v>
      </c>
      <c r="F16" t="s">
        <v>64</v>
      </c>
      <c r="I16" s="2">
        <f t="shared" si="11"/>
        <v>44572</v>
      </c>
      <c r="J16" s="2">
        <f t="shared" si="0"/>
        <v>44603</v>
      </c>
      <c r="K16" s="2">
        <f t="shared" si="1"/>
        <v>44631</v>
      </c>
      <c r="L16" s="2">
        <f t="shared" si="2"/>
        <v>44662</v>
      </c>
      <c r="M16" s="2">
        <f t="shared" si="3"/>
        <v>44692</v>
      </c>
      <c r="N16" s="2">
        <f t="shared" si="4"/>
        <v>44723</v>
      </c>
      <c r="O16" s="2">
        <f t="shared" si="5"/>
        <v>44753</v>
      </c>
      <c r="P16" s="2">
        <f t="shared" si="6"/>
        <v>44784</v>
      </c>
      <c r="Q16" s="2">
        <f t="shared" si="7"/>
        <v>44815</v>
      </c>
      <c r="R16" s="2">
        <f t="shared" si="8"/>
        <v>44845</v>
      </c>
      <c r="S16" s="2">
        <f t="shared" si="9"/>
        <v>44876</v>
      </c>
      <c r="T16" s="2">
        <f t="shared" si="10"/>
        <v>44906</v>
      </c>
      <c r="V16" s="4">
        <v>0.40625</v>
      </c>
      <c r="W16" s="4"/>
    </row>
    <row r="17" spans="1:23">
      <c r="A17" t="s">
        <v>25</v>
      </c>
      <c r="F17" t="s">
        <v>65</v>
      </c>
      <c r="I17" s="2">
        <f t="shared" si="11"/>
        <v>44573</v>
      </c>
      <c r="J17" s="2">
        <f t="shared" si="0"/>
        <v>44604</v>
      </c>
      <c r="K17" s="2">
        <f t="shared" si="1"/>
        <v>44632</v>
      </c>
      <c r="L17" s="2">
        <f t="shared" si="2"/>
        <v>44663</v>
      </c>
      <c r="M17" s="2">
        <f t="shared" si="3"/>
        <v>44693</v>
      </c>
      <c r="N17" s="2">
        <f t="shared" si="4"/>
        <v>44724</v>
      </c>
      <c r="O17" s="2">
        <f t="shared" si="5"/>
        <v>44754</v>
      </c>
      <c r="P17" s="2">
        <f t="shared" si="6"/>
        <v>44785</v>
      </c>
      <c r="Q17" s="2">
        <f t="shared" si="7"/>
        <v>44816</v>
      </c>
      <c r="R17" s="2">
        <f t="shared" si="8"/>
        <v>44846</v>
      </c>
      <c r="S17" s="2">
        <f t="shared" si="9"/>
        <v>44877</v>
      </c>
      <c r="T17" s="2">
        <f t="shared" si="10"/>
        <v>44907</v>
      </c>
      <c r="V17" s="4">
        <v>0.41666666666666669</v>
      </c>
      <c r="W17" s="4"/>
    </row>
    <row r="18" spans="1:23">
      <c r="A18" t="s">
        <v>6</v>
      </c>
      <c r="F18" t="s">
        <v>66</v>
      </c>
      <c r="I18" s="2">
        <f t="shared" si="11"/>
        <v>44574</v>
      </c>
      <c r="J18" s="2">
        <f t="shared" si="0"/>
        <v>44605</v>
      </c>
      <c r="K18" s="2">
        <f t="shared" si="1"/>
        <v>44633</v>
      </c>
      <c r="L18" s="2">
        <f t="shared" si="2"/>
        <v>44664</v>
      </c>
      <c r="M18" s="2">
        <f t="shared" si="3"/>
        <v>44694</v>
      </c>
      <c r="N18" s="2">
        <f t="shared" si="4"/>
        <v>44725</v>
      </c>
      <c r="O18" s="2">
        <f t="shared" si="5"/>
        <v>44755</v>
      </c>
      <c r="P18" s="2">
        <f t="shared" si="6"/>
        <v>44786</v>
      </c>
      <c r="Q18" s="2">
        <f t="shared" si="7"/>
        <v>44817</v>
      </c>
      <c r="R18" s="2">
        <f t="shared" si="8"/>
        <v>44847</v>
      </c>
      <c r="S18" s="2">
        <f t="shared" si="9"/>
        <v>44878</v>
      </c>
      <c r="T18" s="2">
        <f t="shared" si="10"/>
        <v>44908</v>
      </c>
      <c r="V18" s="4">
        <v>0.42708333333333331</v>
      </c>
      <c r="W18" s="4"/>
    </row>
    <row r="19" spans="1:23">
      <c r="A19" t="s">
        <v>7</v>
      </c>
      <c r="F19" t="s">
        <v>67</v>
      </c>
      <c r="I19" s="2">
        <f t="shared" si="11"/>
        <v>44575</v>
      </c>
      <c r="J19" s="2">
        <f t="shared" si="0"/>
        <v>44606</v>
      </c>
      <c r="K19" s="2">
        <f t="shared" si="1"/>
        <v>44634</v>
      </c>
      <c r="L19" s="2">
        <f t="shared" si="2"/>
        <v>44665</v>
      </c>
      <c r="M19" s="2">
        <f t="shared" si="3"/>
        <v>44695</v>
      </c>
      <c r="N19" s="2">
        <f t="shared" si="4"/>
        <v>44726</v>
      </c>
      <c r="O19" s="2">
        <f t="shared" si="5"/>
        <v>44756</v>
      </c>
      <c r="P19" s="2">
        <f t="shared" si="6"/>
        <v>44787</v>
      </c>
      <c r="Q19" s="2">
        <f t="shared" si="7"/>
        <v>44818</v>
      </c>
      <c r="R19" s="2">
        <f t="shared" si="8"/>
        <v>44848</v>
      </c>
      <c r="S19" s="2">
        <f t="shared" si="9"/>
        <v>44879</v>
      </c>
      <c r="T19" s="2">
        <f t="shared" si="10"/>
        <v>44909</v>
      </c>
      <c r="V19" s="4">
        <v>0.4375</v>
      </c>
      <c r="W19" s="4"/>
    </row>
    <row r="20" spans="1:23">
      <c r="A20" t="s">
        <v>8</v>
      </c>
      <c r="I20" s="2">
        <f t="shared" si="11"/>
        <v>44576</v>
      </c>
      <c r="J20" s="2">
        <f t="shared" si="0"/>
        <v>44607</v>
      </c>
      <c r="K20" s="2">
        <f t="shared" si="1"/>
        <v>44635</v>
      </c>
      <c r="L20" s="2">
        <f t="shared" si="2"/>
        <v>44666</v>
      </c>
      <c r="M20" s="2">
        <f t="shared" si="3"/>
        <v>44696</v>
      </c>
      <c r="N20" s="2">
        <f t="shared" si="4"/>
        <v>44727</v>
      </c>
      <c r="O20" s="2">
        <f t="shared" si="5"/>
        <v>44757</v>
      </c>
      <c r="P20" s="2">
        <f t="shared" si="6"/>
        <v>44788</v>
      </c>
      <c r="Q20" s="2">
        <f t="shared" si="7"/>
        <v>44819</v>
      </c>
      <c r="R20" s="2">
        <f t="shared" si="8"/>
        <v>44849</v>
      </c>
      <c r="S20" s="2">
        <f t="shared" si="9"/>
        <v>44880</v>
      </c>
      <c r="T20" s="2">
        <f t="shared" si="10"/>
        <v>44910</v>
      </c>
      <c r="V20" s="4">
        <v>0.44791666666666669</v>
      </c>
      <c r="W20" s="4"/>
    </row>
    <row r="21" spans="1:23">
      <c r="A21" t="s">
        <v>9</v>
      </c>
      <c r="I21" s="2">
        <f t="shared" si="11"/>
        <v>44577</v>
      </c>
      <c r="J21" s="2">
        <f t="shared" si="0"/>
        <v>44608</v>
      </c>
      <c r="K21" s="2">
        <f t="shared" si="1"/>
        <v>44636</v>
      </c>
      <c r="L21" s="2">
        <f t="shared" si="2"/>
        <v>44667</v>
      </c>
      <c r="M21" s="2">
        <f t="shared" si="3"/>
        <v>44697</v>
      </c>
      <c r="N21" s="2">
        <f t="shared" si="4"/>
        <v>44728</v>
      </c>
      <c r="O21" s="2">
        <f t="shared" si="5"/>
        <v>44758</v>
      </c>
      <c r="P21" s="2">
        <f t="shared" si="6"/>
        <v>44789</v>
      </c>
      <c r="Q21" s="2">
        <f t="shared" si="7"/>
        <v>44820</v>
      </c>
      <c r="R21" s="2">
        <f t="shared" si="8"/>
        <v>44850</v>
      </c>
      <c r="S21" s="2">
        <f t="shared" si="9"/>
        <v>44881</v>
      </c>
      <c r="T21" s="2">
        <f t="shared" si="10"/>
        <v>44911</v>
      </c>
      <c r="V21" s="4">
        <v>0.45833333333333331</v>
      </c>
      <c r="W21" s="4"/>
    </row>
    <row r="22" spans="1:23">
      <c r="A22" t="s">
        <v>26</v>
      </c>
      <c r="I22" s="2">
        <f t="shared" si="11"/>
        <v>44578</v>
      </c>
      <c r="J22" s="2">
        <f t="shared" si="0"/>
        <v>44609</v>
      </c>
      <c r="K22" s="2">
        <f t="shared" si="1"/>
        <v>44637</v>
      </c>
      <c r="L22" s="2">
        <f t="shared" si="2"/>
        <v>44668</v>
      </c>
      <c r="M22" s="2">
        <f t="shared" si="3"/>
        <v>44698</v>
      </c>
      <c r="N22" s="2">
        <f t="shared" si="4"/>
        <v>44729</v>
      </c>
      <c r="O22" s="2">
        <f t="shared" si="5"/>
        <v>44759</v>
      </c>
      <c r="P22" s="2">
        <f t="shared" si="6"/>
        <v>44790</v>
      </c>
      <c r="Q22" s="2">
        <f t="shared" si="7"/>
        <v>44821</v>
      </c>
      <c r="R22" s="2">
        <f t="shared" si="8"/>
        <v>44851</v>
      </c>
      <c r="S22" s="2">
        <f t="shared" si="9"/>
        <v>44882</v>
      </c>
      <c r="T22" s="2">
        <f t="shared" si="10"/>
        <v>44912</v>
      </c>
      <c r="V22" s="4">
        <v>0.46875</v>
      </c>
      <c r="W22" s="4"/>
    </row>
    <row r="23" spans="1:23">
      <c r="A23" t="s">
        <v>10</v>
      </c>
      <c r="I23" s="2">
        <f t="shared" si="11"/>
        <v>44579</v>
      </c>
      <c r="J23" s="2">
        <f t="shared" si="0"/>
        <v>44610</v>
      </c>
      <c r="K23" s="2">
        <f t="shared" si="1"/>
        <v>44638</v>
      </c>
      <c r="L23" s="2">
        <f t="shared" si="2"/>
        <v>44669</v>
      </c>
      <c r="M23" s="2">
        <f t="shared" si="3"/>
        <v>44699</v>
      </c>
      <c r="N23" s="2">
        <f t="shared" si="4"/>
        <v>44730</v>
      </c>
      <c r="O23" s="2">
        <f t="shared" si="5"/>
        <v>44760</v>
      </c>
      <c r="P23" s="2">
        <f t="shared" si="6"/>
        <v>44791</v>
      </c>
      <c r="Q23" s="2">
        <f t="shared" si="7"/>
        <v>44822</v>
      </c>
      <c r="R23" s="2">
        <f t="shared" si="8"/>
        <v>44852</v>
      </c>
      <c r="S23" s="2">
        <f t="shared" si="9"/>
        <v>44883</v>
      </c>
      <c r="T23" s="2">
        <f t="shared" si="10"/>
        <v>44913</v>
      </c>
      <c r="V23" s="4">
        <v>0.47916666666666669</v>
      </c>
      <c r="W23" s="4"/>
    </row>
    <row r="24" spans="1:23">
      <c r="A24" t="s">
        <v>11</v>
      </c>
      <c r="I24" s="2">
        <f t="shared" si="11"/>
        <v>44580</v>
      </c>
      <c r="J24" s="2">
        <f t="shared" si="0"/>
        <v>44611</v>
      </c>
      <c r="K24" s="2">
        <f t="shared" si="1"/>
        <v>44639</v>
      </c>
      <c r="L24" s="2">
        <f t="shared" si="2"/>
        <v>44670</v>
      </c>
      <c r="M24" s="2">
        <f t="shared" si="3"/>
        <v>44700</v>
      </c>
      <c r="N24" s="2">
        <f t="shared" si="4"/>
        <v>44731</v>
      </c>
      <c r="O24" s="2">
        <f t="shared" si="5"/>
        <v>44761</v>
      </c>
      <c r="P24" s="2">
        <f t="shared" si="6"/>
        <v>44792</v>
      </c>
      <c r="Q24" s="2">
        <f t="shared" si="7"/>
        <v>44823</v>
      </c>
      <c r="R24" s="2">
        <f t="shared" si="8"/>
        <v>44853</v>
      </c>
      <c r="S24" s="2">
        <f t="shared" si="9"/>
        <v>44884</v>
      </c>
      <c r="T24" s="2">
        <f t="shared" si="10"/>
        <v>44914</v>
      </c>
      <c r="V24" s="4">
        <v>0.48958333333333331</v>
      </c>
      <c r="W24" s="4"/>
    </row>
    <row r="25" spans="1:23">
      <c r="A25" t="s">
        <v>12</v>
      </c>
      <c r="I25" s="2">
        <f t="shared" si="11"/>
        <v>44581</v>
      </c>
      <c r="J25" s="2">
        <f t="shared" si="0"/>
        <v>44612</v>
      </c>
      <c r="K25" s="2">
        <f t="shared" si="1"/>
        <v>44640</v>
      </c>
      <c r="L25" s="2">
        <f t="shared" si="2"/>
        <v>44671</v>
      </c>
      <c r="M25" s="2">
        <f t="shared" si="3"/>
        <v>44701</v>
      </c>
      <c r="N25" s="2">
        <f t="shared" si="4"/>
        <v>44732</v>
      </c>
      <c r="O25" s="2">
        <f t="shared" si="5"/>
        <v>44762</v>
      </c>
      <c r="P25" s="2">
        <f t="shared" si="6"/>
        <v>44793</v>
      </c>
      <c r="Q25" s="2">
        <f t="shared" si="7"/>
        <v>44824</v>
      </c>
      <c r="R25" s="2">
        <f t="shared" si="8"/>
        <v>44854</v>
      </c>
      <c r="S25" s="2">
        <f t="shared" si="9"/>
        <v>44885</v>
      </c>
      <c r="T25" s="2">
        <f t="shared" si="10"/>
        <v>44915</v>
      </c>
      <c r="V25" s="4">
        <v>0.5</v>
      </c>
      <c r="W25" s="4"/>
    </row>
    <row r="26" spans="1:23">
      <c r="A26" t="s">
        <v>13</v>
      </c>
      <c r="I26" s="2">
        <f t="shared" si="11"/>
        <v>44582</v>
      </c>
      <c r="J26" s="2">
        <f t="shared" si="0"/>
        <v>44613</v>
      </c>
      <c r="K26" s="2">
        <f t="shared" si="1"/>
        <v>44641</v>
      </c>
      <c r="L26" s="2">
        <f t="shared" si="2"/>
        <v>44672</v>
      </c>
      <c r="M26" s="2">
        <f t="shared" si="3"/>
        <v>44702</v>
      </c>
      <c r="N26" s="2">
        <f t="shared" si="4"/>
        <v>44733</v>
      </c>
      <c r="O26" s="2">
        <f t="shared" si="5"/>
        <v>44763</v>
      </c>
      <c r="P26" s="2">
        <f t="shared" si="6"/>
        <v>44794</v>
      </c>
      <c r="Q26" s="2">
        <f t="shared" si="7"/>
        <v>44825</v>
      </c>
      <c r="R26" s="2">
        <f t="shared" si="8"/>
        <v>44855</v>
      </c>
      <c r="S26" s="2">
        <f t="shared" si="9"/>
        <v>44886</v>
      </c>
      <c r="T26" s="2">
        <f t="shared" si="10"/>
        <v>44916</v>
      </c>
      <c r="V26" s="4">
        <v>0.51041666666666663</v>
      </c>
      <c r="W26" s="4"/>
    </row>
    <row r="27" spans="1:23">
      <c r="A27" t="s">
        <v>27</v>
      </c>
      <c r="I27" s="2">
        <f t="shared" si="11"/>
        <v>44583</v>
      </c>
      <c r="J27" s="2">
        <f t="shared" si="0"/>
        <v>44614</v>
      </c>
      <c r="K27" s="2">
        <f t="shared" si="1"/>
        <v>44642</v>
      </c>
      <c r="L27" s="2">
        <f t="shared" si="2"/>
        <v>44673</v>
      </c>
      <c r="M27" s="2">
        <f t="shared" si="3"/>
        <v>44703</v>
      </c>
      <c r="N27" s="2">
        <f t="shared" si="4"/>
        <v>44734</v>
      </c>
      <c r="O27" s="2">
        <f t="shared" si="5"/>
        <v>44764</v>
      </c>
      <c r="P27" s="2">
        <f t="shared" si="6"/>
        <v>44795</v>
      </c>
      <c r="Q27" s="2">
        <f t="shared" si="7"/>
        <v>44826</v>
      </c>
      <c r="R27" s="2">
        <f t="shared" si="8"/>
        <v>44856</v>
      </c>
      <c r="S27" s="2">
        <f t="shared" si="9"/>
        <v>44887</v>
      </c>
      <c r="T27" s="2">
        <f t="shared" si="10"/>
        <v>44917</v>
      </c>
      <c r="V27" s="4">
        <v>0.52083333333333337</v>
      </c>
      <c r="W27" s="4"/>
    </row>
    <row r="28" spans="1:23">
      <c r="A28" t="s">
        <v>28</v>
      </c>
      <c r="I28" s="2">
        <f t="shared" si="11"/>
        <v>44584</v>
      </c>
      <c r="J28" s="2">
        <f t="shared" si="0"/>
        <v>44615</v>
      </c>
      <c r="K28" s="2">
        <f t="shared" si="1"/>
        <v>44643</v>
      </c>
      <c r="L28" s="2">
        <f t="shared" si="2"/>
        <v>44674</v>
      </c>
      <c r="M28" s="2">
        <f t="shared" si="3"/>
        <v>44704</v>
      </c>
      <c r="N28" s="2">
        <f t="shared" si="4"/>
        <v>44735</v>
      </c>
      <c r="O28" s="2">
        <f t="shared" si="5"/>
        <v>44765</v>
      </c>
      <c r="P28" s="2">
        <f t="shared" si="6"/>
        <v>44796</v>
      </c>
      <c r="Q28" s="2">
        <f t="shared" si="7"/>
        <v>44827</v>
      </c>
      <c r="R28" s="2">
        <f t="shared" si="8"/>
        <v>44857</v>
      </c>
      <c r="S28" s="2">
        <f t="shared" si="9"/>
        <v>44888</v>
      </c>
      <c r="T28" s="2">
        <f t="shared" si="10"/>
        <v>44918</v>
      </c>
      <c r="V28" s="4">
        <v>0.53125</v>
      </c>
      <c r="W28" s="4"/>
    </row>
    <row r="29" spans="1:23">
      <c r="I29" s="2">
        <f t="shared" si="11"/>
        <v>44585</v>
      </c>
      <c r="J29" s="2">
        <f t="shared" si="0"/>
        <v>44616</v>
      </c>
      <c r="K29" s="2">
        <f t="shared" si="1"/>
        <v>44644</v>
      </c>
      <c r="L29" s="2">
        <f t="shared" si="2"/>
        <v>44675</v>
      </c>
      <c r="M29" s="2">
        <f t="shared" si="3"/>
        <v>44705</v>
      </c>
      <c r="N29" s="2">
        <f t="shared" si="4"/>
        <v>44736</v>
      </c>
      <c r="O29" s="2">
        <f t="shared" si="5"/>
        <v>44766</v>
      </c>
      <c r="P29" s="2">
        <f t="shared" si="6"/>
        <v>44797</v>
      </c>
      <c r="Q29" s="2">
        <f t="shared" si="7"/>
        <v>44828</v>
      </c>
      <c r="R29" s="2">
        <f t="shared" si="8"/>
        <v>44858</v>
      </c>
      <c r="S29" s="2">
        <f t="shared" si="9"/>
        <v>44889</v>
      </c>
      <c r="T29" s="2">
        <f t="shared" si="10"/>
        <v>44919</v>
      </c>
      <c r="V29" s="4">
        <v>0.54166666666666663</v>
      </c>
      <c r="W29" s="4"/>
    </row>
    <row r="30" spans="1:23">
      <c r="A30" t="s">
        <v>15</v>
      </c>
      <c r="I30" s="2">
        <f t="shared" si="11"/>
        <v>44586</v>
      </c>
      <c r="J30" s="2">
        <f t="shared" si="0"/>
        <v>44617</v>
      </c>
      <c r="K30" s="2">
        <f t="shared" si="1"/>
        <v>44645</v>
      </c>
      <c r="L30" s="2">
        <f t="shared" si="2"/>
        <v>44676</v>
      </c>
      <c r="M30" s="2">
        <f t="shared" si="3"/>
        <v>44706</v>
      </c>
      <c r="N30" s="2">
        <f t="shared" si="4"/>
        <v>44737</v>
      </c>
      <c r="O30" s="2">
        <f t="shared" si="5"/>
        <v>44767</v>
      </c>
      <c r="P30" s="2">
        <f t="shared" si="6"/>
        <v>44798</v>
      </c>
      <c r="Q30" s="2">
        <f t="shared" si="7"/>
        <v>44829</v>
      </c>
      <c r="R30" s="2">
        <f t="shared" si="8"/>
        <v>44859</v>
      </c>
      <c r="S30" s="2">
        <f t="shared" si="9"/>
        <v>44890</v>
      </c>
      <c r="T30" s="2">
        <f t="shared" si="10"/>
        <v>44920</v>
      </c>
      <c r="V30" s="4">
        <v>0.55208333333333337</v>
      </c>
      <c r="W30" s="4"/>
    </row>
    <row r="31" spans="1:23">
      <c r="A31" t="s">
        <v>29</v>
      </c>
      <c r="I31" s="2">
        <f t="shared" si="11"/>
        <v>44587</v>
      </c>
      <c r="J31" s="2">
        <f t="shared" si="0"/>
        <v>44618</v>
      </c>
      <c r="K31" s="2">
        <f t="shared" si="1"/>
        <v>44646</v>
      </c>
      <c r="L31" s="2">
        <f t="shared" si="2"/>
        <v>44677</v>
      </c>
      <c r="M31" s="2">
        <f t="shared" si="3"/>
        <v>44707</v>
      </c>
      <c r="N31" s="2">
        <f t="shared" si="4"/>
        <v>44738</v>
      </c>
      <c r="O31" s="2">
        <f t="shared" si="5"/>
        <v>44768</v>
      </c>
      <c r="P31" s="2">
        <f t="shared" si="6"/>
        <v>44799</v>
      </c>
      <c r="Q31" s="2">
        <f t="shared" si="7"/>
        <v>44830</v>
      </c>
      <c r="R31" s="2">
        <f t="shared" si="8"/>
        <v>44860</v>
      </c>
      <c r="S31" s="2">
        <f t="shared" si="9"/>
        <v>44891</v>
      </c>
      <c r="T31" s="2">
        <f t="shared" si="10"/>
        <v>44921</v>
      </c>
      <c r="V31" s="4">
        <v>0.5625</v>
      </c>
      <c r="W31" s="4"/>
    </row>
    <row r="32" spans="1:23">
      <c r="A32" t="s">
        <v>14</v>
      </c>
      <c r="I32" s="2">
        <f t="shared" si="11"/>
        <v>44588</v>
      </c>
      <c r="J32" s="2">
        <f t="shared" si="0"/>
        <v>44619</v>
      </c>
      <c r="K32" s="2">
        <f t="shared" si="1"/>
        <v>44647</v>
      </c>
      <c r="L32" s="2">
        <f t="shared" si="2"/>
        <v>44678</v>
      </c>
      <c r="M32" s="2">
        <f t="shared" si="3"/>
        <v>44708</v>
      </c>
      <c r="N32" s="2">
        <f t="shared" si="4"/>
        <v>44739</v>
      </c>
      <c r="O32" s="2">
        <f t="shared" si="5"/>
        <v>44769</v>
      </c>
      <c r="P32" s="2">
        <f t="shared" si="6"/>
        <v>44800</v>
      </c>
      <c r="Q32" s="2">
        <f t="shared" si="7"/>
        <v>44831</v>
      </c>
      <c r="R32" s="2">
        <f t="shared" si="8"/>
        <v>44861</v>
      </c>
      <c r="S32" s="2">
        <f t="shared" si="9"/>
        <v>44892</v>
      </c>
      <c r="T32" s="2">
        <f t="shared" si="10"/>
        <v>44922</v>
      </c>
      <c r="V32" s="4">
        <v>0.57291666666666663</v>
      </c>
      <c r="W32" s="4"/>
    </row>
    <row r="33" spans="1:23">
      <c r="A33" t="s">
        <v>17</v>
      </c>
      <c r="I33" s="2">
        <f t="shared" si="11"/>
        <v>44589</v>
      </c>
      <c r="J33" s="2"/>
      <c r="K33" s="2">
        <f t="shared" si="1"/>
        <v>44648</v>
      </c>
      <c r="L33" s="2">
        <f t="shared" si="2"/>
        <v>44679</v>
      </c>
      <c r="M33" s="2">
        <f t="shared" si="3"/>
        <v>44709</v>
      </c>
      <c r="N33" s="2">
        <f t="shared" si="4"/>
        <v>44740</v>
      </c>
      <c r="O33" s="2">
        <f t="shared" si="5"/>
        <v>44770</v>
      </c>
      <c r="P33" s="2">
        <f t="shared" si="6"/>
        <v>44801</v>
      </c>
      <c r="Q33" s="2">
        <f t="shared" si="7"/>
        <v>44832</v>
      </c>
      <c r="R33" s="2">
        <f t="shared" si="8"/>
        <v>44862</v>
      </c>
      <c r="S33" s="2">
        <f t="shared" si="9"/>
        <v>44893</v>
      </c>
      <c r="T33" s="2">
        <f t="shared" si="10"/>
        <v>44923</v>
      </c>
      <c r="V33" s="4">
        <v>0.58333333333333337</v>
      </c>
      <c r="W33" s="4"/>
    </row>
    <row r="34" spans="1:23">
      <c r="A34" t="s">
        <v>16</v>
      </c>
      <c r="I34" s="2">
        <f t="shared" si="11"/>
        <v>44590</v>
      </c>
      <c r="J34" s="2"/>
      <c r="K34" s="2">
        <f t="shared" si="1"/>
        <v>44649</v>
      </c>
      <c r="L34" s="2">
        <f t="shared" si="2"/>
        <v>44680</v>
      </c>
      <c r="M34" s="2">
        <f t="shared" si="3"/>
        <v>44710</v>
      </c>
      <c r="N34" s="2">
        <f t="shared" si="4"/>
        <v>44741</v>
      </c>
      <c r="O34" s="2">
        <f t="shared" si="5"/>
        <v>44771</v>
      </c>
      <c r="P34" s="2">
        <f t="shared" si="6"/>
        <v>44802</v>
      </c>
      <c r="Q34" s="2">
        <f t="shared" si="7"/>
        <v>44833</v>
      </c>
      <c r="R34" s="2">
        <f t="shared" si="8"/>
        <v>44863</v>
      </c>
      <c r="S34" s="2">
        <f t="shared" si="9"/>
        <v>44894</v>
      </c>
      <c r="T34" s="2">
        <f t="shared" si="10"/>
        <v>44924</v>
      </c>
      <c r="V34" s="4">
        <v>0.59375</v>
      </c>
      <c r="W34" s="4"/>
    </row>
    <row r="35" spans="1:23">
      <c r="A35" t="s">
        <v>70</v>
      </c>
      <c r="I35" s="2">
        <f t="shared" si="11"/>
        <v>44591</v>
      </c>
      <c r="K35" s="2">
        <f t="shared" si="1"/>
        <v>44650</v>
      </c>
      <c r="M35" s="2">
        <f t="shared" si="3"/>
        <v>44711</v>
      </c>
      <c r="O35" s="2">
        <f t="shared" si="5"/>
        <v>44772</v>
      </c>
      <c r="P35" s="2">
        <f t="shared" si="6"/>
        <v>44803</v>
      </c>
      <c r="R35" s="2">
        <f t="shared" si="8"/>
        <v>44864</v>
      </c>
      <c r="T35" s="2">
        <f t="shared" si="10"/>
        <v>44925</v>
      </c>
      <c r="V35" s="4">
        <v>0.60416666666666663</v>
      </c>
      <c r="W35" s="4"/>
    </row>
    <row r="36" spans="1:23">
      <c r="A36" t="s">
        <v>52</v>
      </c>
      <c r="I36" s="2">
        <f t="shared" si="11"/>
        <v>44592</v>
      </c>
      <c r="V36" s="4">
        <v>0.61458333333333337</v>
      </c>
    </row>
    <row r="37" spans="1:23">
      <c r="A37" t="s">
        <v>18</v>
      </c>
      <c r="I37" s="2">
        <f t="shared" si="11"/>
        <v>44593</v>
      </c>
      <c r="V37" s="4">
        <v>0.625</v>
      </c>
    </row>
    <row r="38" spans="1:23">
      <c r="A38" t="s">
        <v>19</v>
      </c>
      <c r="I38" s="2">
        <f t="shared" si="11"/>
        <v>44594</v>
      </c>
      <c r="V38" s="4">
        <v>0.63541666666666663</v>
      </c>
    </row>
    <row r="39" spans="1:23">
      <c r="A39" t="s">
        <v>20</v>
      </c>
      <c r="I39" s="2">
        <f t="shared" si="11"/>
        <v>44595</v>
      </c>
      <c r="V39" s="4">
        <v>0.64583333333333337</v>
      </c>
    </row>
    <row r="40" spans="1:23">
      <c r="A40" t="s">
        <v>24</v>
      </c>
      <c r="I40" s="2">
        <f t="shared" si="11"/>
        <v>44596</v>
      </c>
      <c r="V40" s="4">
        <v>0.65625</v>
      </c>
    </row>
    <row r="41" spans="1:23">
      <c r="A41" t="s">
        <v>30</v>
      </c>
      <c r="I41" s="2">
        <f t="shared" si="11"/>
        <v>44597</v>
      </c>
      <c r="V41" s="4">
        <v>0.66666666666666663</v>
      </c>
    </row>
    <row r="42" spans="1:23">
      <c r="I42" s="2">
        <f t="shared" si="11"/>
        <v>44598</v>
      </c>
      <c r="V42" s="4">
        <v>0.67708333333333337</v>
      </c>
    </row>
    <row r="43" spans="1:23">
      <c r="I43" s="2">
        <f t="shared" si="11"/>
        <v>44599</v>
      </c>
      <c r="V43" s="4">
        <v>0.6875</v>
      </c>
    </row>
    <row r="44" spans="1:23">
      <c r="I44" s="2">
        <f t="shared" si="11"/>
        <v>44600</v>
      </c>
      <c r="V44" s="4">
        <v>0.69791666666666663</v>
      </c>
    </row>
    <row r="45" spans="1:23">
      <c r="I45" s="2">
        <f t="shared" si="11"/>
        <v>44601</v>
      </c>
      <c r="V45" s="4">
        <v>0.70833333333333337</v>
      </c>
    </row>
    <row r="46" spans="1:23">
      <c r="I46" s="2">
        <f t="shared" si="11"/>
        <v>44602</v>
      </c>
      <c r="V46" s="4">
        <v>0.71875</v>
      </c>
    </row>
    <row r="47" spans="1:23">
      <c r="I47" s="2">
        <f t="shared" si="11"/>
        <v>44603</v>
      </c>
      <c r="V47" s="4">
        <v>0.72916666666666663</v>
      </c>
    </row>
    <row r="48" spans="1:23">
      <c r="I48" s="2">
        <f t="shared" si="11"/>
        <v>44604</v>
      </c>
      <c r="V48" s="4">
        <v>0.73958333333333337</v>
      </c>
    </row>
    <row r="49" spans="9:22">
      <c r="I49" s="2">
        <f t="shared" si="11"/>
        <v>44605</v>
      </c>
      <c r="V49" s="4">
        <v>0.75</v>
      </c>
    </row>
    <row r="50" spans="9:22">
      <c r="I50" s="2">
        <f t="shared" si="11"/>
        <v>44606</v>
      </c>
    </row>
    <row r="51" spans="9:22">
      <c r="I51" s="2">
        <f t="shared" si="11"/>
        <v>44607</v>
      </c>
    </row>
    <row r="52" spans="9:22">
      <c r="I52" s="2">
        <f t="shared" si="11"/>
        <v>44608</v>
      </c>
    </row>
    <row r="53" spans="9:22">
      <c r="I53" s="2">
        <f t="shared" si="11"/>
        <v>44609</v>
      </c>
    </row>
    <row r="54" spans="9:22">
      <c r="I54" s="2">
        <f t="shared" si="11"/>
        <v>44610</v>
      </c>
    </row>
    <row r="55" spans="9:22">
      <c r="I55" s="2">
        <f t="shared" si="11"/>
        <v>44611</v>
      </c>
    </row>
    <row r="56" spans="9:22">
      <c r="I56" s="2">
        <f t="shared" si="11"/>
        <v>44612</v>
      </c>
    </row>
    <row r="57" spans="9:22">
      <c r="I57" s="2">
        <f t="shared" si="11"/>
        <v>44613</v>
      </c>
    </row>
    <row r="58" spans="9:22">
      <c r="I58" s="2">
        <f t="shared" si="11"/>
        <v>44614</v>
      </c>
    </row>
    <row r="59" spans="9:22">
      <c r="I59" s="2">
        <f t="shared" si="11"/>
        <v>44615</v>
      </c>
    </row>
    <row r="60" spans="9:22">
      <c r="I60" s="2">
        <f t="shared" si="11"/>
        <v>44616</v>
      </c>
    </row>
    <row r="61" spans="9:22">
      <c r="I61" s="2">
        <f t="shared" si="11"/>
        <v>44617</v>
      </c>
    </row>
    <row r="62" spans="9:22">
      <c r="I62" s="2">
        <f t="shared" si="11"/>
        <v>44618</v>
      </c>
    </row>
    <row r="63" spans="9:22">
      <c r="I63" s="2">
        <f t="shared" si="11"/>
        <v>44619</v>
      </c>
    </row>
    <row r="64" spans="9:22">
      <c r="I64" s="2">
        <f t="shared" si="11"/>
        <v>44620</v>
      </c>
    </row>
    <row r="65" spans="9:9">
      <c r="I65" s="2">
        <f t="shared" si="11"/>
        <v>44621</v>
      </c>
    </row>
    <row r="66" spans="9:9">
      <c r="I66" s="2">
        <f t="shared" si="11"/>
        <v>44622</v>
      </c>
    </row>
    <row r="67" spans="9:9">
      <c r="I67" s="2">
        <f t="shared" si="11"/>
        <v>44623</v>
      </c>
    </row>
    <row r="68" spans="9:9">
      <c r="I68" s="2">
        <f t="shared" si="11"/>
        <v>44624</v>
      </c>
    </row>
    <row r="69" spans="9:9">
      <c r="I69" s="2">
        <f t="shared" si="11"/>
        <v>44625</v>
      </c>
    </row>
    <row r="70" spans="9:9">
      <c r="I70" s="2">
        <f t="shared" si="11"/>
        <v>44626</v>
      </c>
    </row>
    <row r="71" spans="9:9">
      <c r="I71" s="2">
        <f t="shared" ref="I71:I95" si="12">I70+1</f>
        <v>44627</v>
      </c>
    </row>
    <row r="72" spans="9:9">
      <c r="I72" s="2">
        <f t="shared" si="12"/>
        <v>44628</v>
      </c>
    </row>
    <row r="73" spans="9:9">
      <c r="I73" s="2">
        <f t="shared" si="12"/>
        <v>44629</v>
      </c>
    </row>
    <row r="74" spans="9:9">
      <c r="I74" s="2">
        <f t="shared" si="12"/>
        <v>44630</v>
      </c>
    </row>
    <row r="75" spans="9:9">
      <c r="I75" s="2">
        <f t="shared" si="12"/>
        <v>44631</v>
      </c>
    </row>
    <row r="76" spans="9:9">
      <c r="I76" s="2">
        <f t="shared" si="12"/>
        <v>44632</v>
      </c>
    </row>
    <row r="77" spans="9:9">
      <c r="I77" s="2">
        <f t="shared" si="12"/>
        <v>44633</v>
      </c>
    </row>
    <row r="78" spans="9:9">
      <c r="I78" s="2">
        <f t="shared" si="12"/>
        <v>44634</v>
      </c>
    </row>
    <row r="79" spans="9:9">
      <c r="I79" s="2">
        <f t="shared" si="12"/>
        <v>44635</v>
      </c>
    </row>
    <row r="80" spans="9:9">
      <c r="I80" s="2">
        <f t="shared" si="12"/>
        <v>44636</v>
      </c>
    </row>
    <row r="81" spans="9:9">
      <c r="I81" s="2">
        <f t="shared" si="12"/>
        <v>44637</v>
      </c>
    </row>
    <row r="82" spans="9:9">
      <c r="I82" s="2">
        <f t="shared" si="12"/>
        <v>44638</v>
      </c>
    </row>
    <row r="83" spans="9:9">
      <c r="I83" s="2">
        <f t="shared" si="12"/>
        <v>44639</v>
      </c>
    </row>
    <row r="84" spans="9:9">
      <c r="I84" s="2">
        <f t="shared" si="12"/>
        <v>44640</v>
      </c>
    </row>
    <row r="85" spans="9:9">
      <c r="I85" s="2">
        <f t="shared" si="12"/>
        <v>44641</v>
      </c>
    </row>
    <row r="86" spans="9:9">
      <c r="I86" s="2">
        <f t="shared" si="12"/>
        <v>44642</v>
      </c>
    </row>
    <row r="87" spans="9:9">
      <c r="I87" s="2">
        <f t="shared" si="12"/>
        <v>44643</v>
      </c>
    </row>
    <row r="88" spans="9:9">
      <c r="I88" s="2">
        <f t="shared" si="12"/>
        <v>44644</v>
      </c>
    </row>
    <row r="89" spans="9:9">
      <c r="I89" s="2">
        <f t="shared" si="12"/>
        <v>44645</v>
      </c>
    </row>
    <row r="90" spans="9:9">
      <c r="I90" s="2">
        <f t="shared" si="12"/>
        <v>44646</v>
      </c>
    </row>
    <row r="91" spans="9:9">
      <c r="I91" s="2">
        <f t="shared" si="12"/>
        <v>44647</v>
      </c>
    </row>
    <row r="92" spans="9:9">
      <c r="I92" s="2">
        <f t="shared" si="12"/>
        <v>44648</v>
      </c>
    </row>
    <row r="93" spans="9:9">
      <c r="I93" s="2">
        <f t="shared" si="12"/>
        <v>44649</v>
      </c>
    </row>
    <row r="94" spans="9:9">
      <c r="I94" s="2">
        <f t="shared" si="12"/>
        <v>44650</v>
      </c>
    </row>
    <row r="95" spans="9:9">
      <c r="I95" s="2">
        <f t="shared" si="12"/>
        <v>44651</v>
      </c>
    </row>
    <row r="96" spans="9:9">
      <c r="I96" s="2"/>
    </row>
    <row r="97" spans="9:9">
      <c r="I97" s="2"/>
    </row>
    <row r="98" spans="9:9">
      <c r="I98" s="2"/>
    </row>
    <row r="99" spans="9:9">
      <c r="I99" s="2"/>
    </row>
    <row r="100" spans="9:9">
      <c r="I100" s="2"/>
    </row>
    <row r="101" spans="9:9">
      <c r="I101" s="2"/>
    </row>
    <row r="102" spans="9:9">
      <c r="I102" s="2"/>
    </row>
  </sheetData>
  <sheetProtection algorithmName="SHA-512" hashValue="pbzP/sjKEuCFD3RuA1AqQsPZR7STdMZqBn8ecu50ulUMeGYF+DOieOiY6EUYvke9tksGhBx59cCji4O3CE4fJQ==" saltValue="s5oXiWDlpyHERU65AN7xrQ==" spinCount="100000" sheet="1" selectLockedCells="1"/>
  <mergeCells count="1">
    <mergeCell ref="I4:T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CSO SPRING 202</vt:lpstr>
      <vt:lpstr>FOR CSO USE ONLY</vt:lpstr>
      <vt:lpstr>April</vt:lpstr>
      <vt:lpstr>August</vt:lpstr>
      <vt:lpstr>Date</vt:lpstr>
      <vt:lpstr>December</vt:lpstr>
      <vt:lpstr>January</vt:lpstr>
      <vt:lpstr>July</vt:lpstr>
      <vt:lpstr>June</vt:lpstr>
      <vt:lpstr>March</vt:lpstr>
      <vt:lpstr>May</vt:lpstr>
      <vt:lpstr>November</vt:lpstr>
      <vt:lpstr>October</vt:lpstr>
      <vt:lpstr>Principals</vt:lpstr>
      <vt:lpstr>SCHOOL_YEARS</vt:lpstr>
      <vt:lpstr>schools</vt:lpstr>
      <vt:lpstr>SCHOOLYEAR</vt:lpstr>
      <vt:lpstr>September</vt:lpstr>
      <vt:lpstr>TIME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mwalker</dc:creator>
  <cp:lastModifiedBy>Mary Friend</cp:lastModifiedBy>
  <cp:lastPrinted>2022-01-24T20:42:34Z</cp:lastPrinted>
  <dcterms:created xsi:type="dcterms:W3CDTF">2004-10-20T00:36:57Z</dcterms:created>
  <dcterms:modified xsi:type="dcterms:W3CDTF">2026-01-12T17:17:16Z</dcterms:modified>
</cp:coreProperties>
</file>